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D929DA7C-BD20-49F6-9656-4AB7EEABC648}" xr6:coauthVersionLast="47" xr6:coauthVersionMax="47" xr10:uidLastSave="{00000000-0000-0000-0000-000000000000}"/>
  <bookViews>
    <workbookView xWindow="5910" yWindow="690" windowWidth="14070" windowHeight="13845" xr2:uid="{B7159FF6-8F22-4605-95AD-49B5378FEAF5}"/>
  </bookViews>
  <sheets>
    <sheet name="How to use" sheetId="1" r:id="rId1"/>
    <sheet name="Review" sheetId="2" r:id="rId2"/>
  </sheets>
  <definedNames>
    <definedName name="_xlnm._FilterDatabase" localSheetId="1" hidden="1">Review!$A$1:$L$775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<sst xmlns="http://schemas.openxmlformats.org/spreadsheetml/2006/main" count="4763" uniqueCount="2621">
  <si>
    <t>Section</t>
  </si>
  <si>
    <t>Key</t>
  </si>
  <si>
    <t>English</t>
  </si>
  <si>
    <t>Current Spanish</t>
  </si>
  <si>
    <t>Proposed Spanish</t>
  </si>
  <si>
    <t>Change</t>
  </si>
  <si>
    <t>Flag</t>
  </si>
  <si>
    <t>Translator note</t>
  </si>
  <si>
    <t>Automatic checks</t>
  </si>
  <si>
    <t>Your decision</t>
  </si>
  <si>
    <t>Your Spanish</t>
  </si>
  <si>
    <t>Your notes</t>
  </si>
  <si>
    <t>Achievements</t>
  </si>
  <si>
    <t>NEW_ACHIEVEMENT_1_1_NAME</t>
  </si>
  <si>
    <t>Combat Engineer</t>
  </si>
  <si>
    <t>Ingeniero de Combate</t>
  </si>
  <si>
    <t>Ingeniero de combate</t>
  </si>
  <si>
    <t>Fixed</t>
  </si>
  <si>
    <t>FIX</t>
  </si>
  <si>
    <t>Capitals per the style guide (no Title Case).</t>
  </si>
  <si>
    <t>NEW_ACHIEVEMENT_1_1_DESC</t>
  </si>
  <si>
    <t>Build 10 Extractors in 1 round</t>
  </si>
  <si>
    <t>Construye 10 extractors en 1 ronda</t>
  </si>
  <si>
    <t>Construye 10 Extractors en 1 ronda</t>
  </si>
  <si>
    <t>Extractor capitalized, as in the glossary.</t>
  </si>
  <si>
    <t>NEW_ACHIEVEMENT_1_2_NAME</t>
  </si>
  <si>
    <t>The Doctor is In</t>
  </si>
  <si>
    <t>El doctor está de turno</t>
  </si>
  <si>
    <t>New</t>
  </si>
  <si>
    <t>CHECK</t>
  </si>
  <si>
    <t>Achievement name, free translation.</t>
  </si>
  <si>
    <t>NEW_ACHIEVEMENT_1_2_DESC</t>
  </si>
  <si>
    <t>Weld your team mates 10 times in 1 round</t>
  </si>
  <si>
    <t>Repara a tus compañeros con el soldador 10 veces en 1 ronda</t>
  </si>
  <si>
    <t>"Weld" as a verb: reparar con el soldador.</t>
  </si>
  <si>
    <t>NEW_ACHIEVEMENT_1_3_NAME</t>
  </si>
  <si>
    <t>First Class Post</t>
  </si>
  <si>
    <t>Correo de primera clase</t>
  </si>
  <si>
    <t>NEW_ACHIEVEMENT_1_3_DESC</t>
  </si>
  <si>
    <t>Use a Phase Gate</t>
  </si>
  <si>
    <t>Usa una Phase Gate</t>
  </si>
  <si>
    <t>Usa un portal de fase</t>
  </si>
  <si>
    <t>Phase Gate is "portal de fase" in the glossary.</t>
  </si>
  <si>
    <t>NEW_ACHIEVEMENT_1_4_NAME</t>
  </si>
  <si>
    <t>Mood Lighting</t>
  </si>
  <si>
    <t>Luz ambiental</t>
  </si>
  <si>
    <t>NEW_ACHIEVEMENT_1_4_DESC</t>
  </si>
  <si>
    <t>Weld a Power Node</t>
  </si>
  <si>
    <t>Repara un Nodo de energía con el soldador</t>
  </si>
  <si>
    <t>length: 41 chars vs 17 in English</t>
  </si>
  <si>
    <t>NEW_ACHIEVEMENT_1_5_NAME</t>
  </si>
  <si>
    <t>Repairman</t>
  </si>
  <si>
    <t>Técnico de reparaciones</t>
  </si>
  <si>
    <t>length: 23 chars vs 9 in English</t>
  </si>
  <si>
    <t>NEW_ACHIEVEMENT_1_5_DESC</t>
  </si>
  <si>
    <t>Weld 5 Power Nodes in 1 round</t>
  </si>
  <si>
    <t>Weldea 5 Power Nodes en una ronda</t>
  </si>
  <si>
    <t>Repara 5 Nodos de energía con el soldador en 1 ronda</t>
  </si>
  <si>
    <t>Was "Weldea 5 Power Nodes".</t>
  </si>
  <si>
    <t>length: 52 chars vs 29 in English</t>
  </si>
  <si>
    <t>NEW_ACHIEVEMENT_1_6_NAME</t>
  </si>
  <si>
    <t>They Just Keep Coming</t>
  </si>
  <si>
    <t>Ellos siguen viniendo</t>
  </si>
  <si>
    <t>No paran de venir</t>
  </si>
  <si>
    <t>More natural than "Ellos siguen viniendo".</t>
  </si>
  <si>
    <t>NEW_ACHIEVEMENT_1_6_DESC</t>
  </si>
  <si>
    <t>Kill a Skulk</t>
  </si>
  <si>
    <t>Mata a un Skulk</t>
  </si>
  <si>
    <t>Kept</t>
  </si>
  <si>
    <t>NEW_ACHIEVEMENT_1_7_NAME</t>
  </si>
  <si>
    <t>Economic Sabotage</t>
  </si>
  <si>
    <t>Sabotaje económico</t>
  </si>
  <si>
    <t>NEW_ACHIEVEMENT_1_7_DESC</t>
  </si>
  <si>
    <t>Kill a Gorge</t>
  </si>
  <si>
    <t>Mata a un George</t>
  </si>
  <si>
    <t>Mata a un Gorge</t>
  </si>
  <si>
    <t>Was "George".</t>
  </si>
  <si>
    <t>NEW_ACHIEVEMENT_1_8_NAME</t>
  </si>
  <si>
    <t>Air Defense</t>
  </si>
  <si>
    <t>Defensa Aerea</t>
  </si>
  <si>
    <t>Defensa aérea</t>
  </si>
  <si>
    <t>Accent and capitals.</t>
  </si>
  <si>
    <t>NEW_ACHIEVEMENT_1_8_DESC</t>
  </si>
  <si>
    <t>Kill a Lerk</t>
  </si>
  <si>
    <t>Mata a un Lerk</t>
  </si>
  <si>
    <t>NEW_ACHIEVEMENT_1_9_NAME</t>
  </si>
  <si>
    <t>Asymmetrical Combat</t>
  </si>
  <si>
    <t>Combate asimétrico</t>
  </si>
  <si>
    <t>NEW_ACHIEVEMENT_1_9_DESC</t>
  </si>
  <si>
    <t>Kill a Fade</t>
  </si>
  <si>
    <t>Mata a un Fade</t>
  </si>
  <si>
    <t>NEW_ACHIEVEMENT_1_10_NAME</t>
  </si>
  <si>
    <t>Big Game Hunter</t>
  </si>
  <si>
    <t>Caza mayor</t>
  </si>
  <si>
    <t>NEW_ACHIEVEMENT_1_10_DESC</t>
  </si>
  <si>
    <t>Kill an Onos</t>
  </si>
  <si>
    <t>Mata a un Onos</t>
  </si>
  <si>
    <t>NEW_ACHIEVEMENT_1_11_NAME</t>
  </si>
  <si>
    <t>Strategic Thinking</t>
  </si>
  <si>
    <t>Pensamiento estratégico</t>
  </si>
  <si>
    <t>NEW_ACHIEVEMENT_1_11_DESC</t>
  </si>
  <si>
    <t>Follow 5 Commander’s order in 1 rounds</t>
  </si>
  <si>
    <t>Sigue 5 ordenes del Commander en 1 ronda</t>
  </si>
  <si>
    <t>Sigue 5 órdenes del Commander en 1 ronda</t>
  </si>
  <si>
    <t>Accent on órdenes.</t>
  </si>
  <si>
    <t>NEW_ACHIEVEMENT_1_12_NAME</t>
  </si>
  <si>
    <t>Security Detail</t>
  </si>
  <si>
    <t>Detalle de Seguridad</t>
  </si>
  <si>
    <t>Escolta de seguridad</t>
  </si>
  <si>
    <t>"Security detail" is a guard team, not a detail (detalle).</t>
  </si>
  <si>
    <t>NEW_ACHIEVEMENT_1_12_DESC</t>
  </si>
  <si>
    <t>Kill an Alien while defending an Extractor</t>
  </si>
  <si>
    <t>Mata a un Alien mientras defiendes un Extractor</t>
  </si>
  <si>
    <t>NEW_ACHIEVEMENT_1_13_NAME</t>
  </si>
  <si>
    <t>Long Term Investments</t>
  </si>
  <si>
    <t>Inversiones a largo plazo</t>
  </si>
  <si>
    <t>NEW_ACHIEVEMENT_1_13_DESC</t>
  </si>
  <si>
    <t>Kill an Alien while defending an Extractor 5 times in a single round</t>
  </si>
  <si>
    <t>Mata a un Alien mientras defiendes un Extractor 5 veces en una ronda</t>
  </si>
  <si>
    <t>Mata a un Alien mientras defiendes un Extractor 5 veces en una sola ronda</t>
  </si>
  <si>
    <t>"una sola ronda", as in the other achievements.</t>
  </si>
  <si>
    <t>NEW_ACHIEVEMENT_1_14_NAME</t>
  </si>
  <si>
    <t>Adam Smith</t>
  </si>
  <si>
    <t>NEW_ACHIEVEMENT_1_14_DESC</t>
  </si>
  <si>
    <t>Kill an Alien while defending an Extractor 10 times in a single round</t>
  </si>
  <si>
    <t>Mata a un Alien mientras defiendes un Extractor 10 veces en una ronda</t>
  </si>
  <si>
    <t>Mata a un Alien mientras defiendes un Extractor 10 veces en una sola ronda</t>
  </si>
  <si>
    <t>NEW_ACHIEVEMENT_1_15_NAME</t>
  </si>
  <si>
    <t>Economics 101</t>
  </si>
  <si>
    <t>Economía básica</t>
  </si>
  <si>
    <t>"Economics 101".</t>
  </si>
  <si>
    <t>NEW_ACHIEVEMENT_1_15_DESC</t>
  </si>
  <si>
    <t>Kill a Harvester</t>
  </si>
  <si>
    <t>Mata a un Harvester</t>
  </si>
  <si>
    <t>Destruye un Harvester</t>
  </si>
  <si>
    <t>A structure is destroyed, not killed.</t>
  </si>
  <si>
    <t>NEW_ACHIEVEMENT_1_16_NAME</t>
  </si>
  <si>
    <t>Dambuster</t>
  </si>
  <si>
    <t>Rompepresas</t>
  </si>
  <si>
    <t>"Dambuster"; could stay in English.</t>
  </si>
  <si>
    <t>NEW_ACHIEVEMENT_1_16_DESC</t>
  </si>
  <si>
    <t>Kill 5 Harvesters in a single round</t>
  </si>
  <si>
    <t>Mata 5 Harvesters en una sola ronda</t>
  </si>
  <si>
    <t>Destruye 5 Harvesters en una sola ronda</t>
  </si>
  <si>
    <t>Destroyed, not killed.</t>
  </si>
  <si>
    <t>NEW_ACHIEVEMENT_1_17_NAME</t>
  </si>
  <si>
    <t>No Tech For You</t>
  </si>
  <si>
    <t>Sin tecnología para ti</t>
  </si>
  <si>
    <t>NEW_ACHIEVEMENT_1_17_DESC</t>
  </si>
  <si>
    <t>Kill 10 Harvesters in a single round</t>
  </si>
  <si>
    <t>Mata 10 Harvesters en una sola ronda</t>
  </si>
  <si>
    <t>Destruye 10 Harvesters en una sola ronda</t>
  </si>
  <si>
    <t>NEW_ACHIEVEMENT_1_18_NAME</t>
  </si>
  <si>
    <t>Tag!</t>
  </si>
  <si>
    <t>¡Te toqué!</t>
  </si>
  <si>
    <t>"Tag!" as in the children's game.</t>
  </si>
  <si>
    <t>NEW_ACHIEVEMENT_1_18_DESC</t>
  </si>
  <si>
    <t>Parasite a Marine</t>
  </si>
  <si>
    <t>Parasita a un Marine</t>
  </si>
  <si>
    <t>Verb for Parasite: parasitar.</t>
  </si>
  <si>
    <t>NEW_ACHIEVEMENT_1_19_NAME</t>
  </si>
  <si>
    <t>I See Human Scum</t>
  </si>
  <si>
    <t>Veo basura humana</t>
  </si>
  <si>
    <t>Veo escoria humana</t>
  </si>
  <si>
    <t>"Scum" is escoria.</t>
  </si>
  <si>
    <t>NEW_ACHIEVEMENT_1_19_DESC</t>
  </si>
  <si>
    <t>Parasite 10 Marines in a single round</t>
  </si>
  <si>
    <t>Parasita a 10 Marines en una sola ronda</t>
  </si>
  <si>
    <t>NEW_ACHIEVEMENT_1_20_NAME</t>
  </si>
  <si>
    <t>Wall Hacks!</t>
  </si>
  <si>
    <t>¡Wallhack!</t>
  </si>
  <si>
    <t>Cheat name, kept as players say it.</t>
  </si>
  <si>
    <t>NEW_ACHIEVEMENT_1_20_DESC</t>
  </si>
  <si>
    <t>Parasite 20 Marines in a single round</t>
  </si>
  <si>
    <t>Parasita a 20 Marines en una sola ronda</t>
  </si>
  <si>
    <t>NEW_ACHIEVEMENT_1_21_NAME</t>
  </si>
  <si>
    <t>Team Player</t>
  </si>
  <si>
    <t>Jugador de equipo</t>
  </si>
  <si>
    <t>NEW_ACHIEVEMENT_1_21_DESC</t>
  </si>
  <si>
    <t>Destroy an Extractor</t>
  </si>
  <si>
    <t>Destruye un Extractor</t>
  </si>
  <si>
    <t>NEW_ACHIEVEMENT_1_22_NAME</t>
  </si>
  <si>
    <t>Barking Dog</t>
  </si>
  <si>
    <t>Perro que ladra</t>
  </si>
  <si>
    <t>"Barking Dog".</t>
  </si>
  <si>
    <t>NEW_ACHIEVEMENT_1_22_DESC</t>
  </si>
  <si>
    <t>Destroy 5 Extractors in a single round</t>
  </si>
  <si>
    <t>Destruye 5 Extractors en una sola ronda</t>
  </si>
  <si>
    <t>NEW_ACHIEVEMENT_1_23_NAME</t>
  </si>
  <si>
    <t>Rifles Only</t>
  </si>
  <si>
    <t>Solo Rifles</t>
  </si>
  <si>
    <t>NEW_ACHIEVEMENT_1_23_DESC</t>
  </si>
  <si>
    <t>Destroy 10 Extractors in a single round</t>
  </si>
  <si>
    <t>Destruye 10 Extractors en una sola ronda</t>
  </si>
  <si>
    <t>NEW_ACHIEVEMENT_1_24_NAME</t>
  </si>
  <si>
    <t>Cultivation</t>
  </si>
  <si>
    <t>Cultivo</t>
  </si>
  <si>
    <t>NEW_ACHIEVEMENT_1_24_DESC</t>
  </si>
  <si>
    <t>Build a Hive as Gorge</t>
  </si>
  <si>
    <t>Construye una Hive como George</t>
  </si>
  <si>
    <t>Construye una Hive como Gorge</t>
  </si>
  <si>
    <t>NEW_ACHIEVEMENT_1_25_NAME</t>
  </si>
  <si>
    <t>Disarmament</t>
  </si>
  <si>
    <t>Desarme</t>
  </si>
  <si>
    <t>NEW_ACHIEVEMENT_1_25_DESC</t>
  </si>
  <si>
    <t>Kill a Marine who has a Shotgun</t>
  </si>
  <si>
    <t>Mata a un Marine que tenga una Shotgun</t>
  </si>
  <si>
    <t>Mata a un Marine que tenga una escopeta</t>
  </si>
  <si>
    <t>Shotgun is "escopeta" in the glossary.</t>
  </si>
  <si>
    <t>NEW_ACHIEVEMENT_1_26_NAME</t>
  </si>
  <si>
    <t>Firefighter</t>
  </si>
  <si>
    <t>Bombero</t>
  </si>
  <si>
    <t>NEW_ACHIEVEMENT_1_26_DESC</t>
  </si>
  <si>
    <t>Kill a Marine who has a Flamethrower</t>
  </si>
  <si>
    <t>Mata a un Marine que tenga un Flamethrower</t>
  </si>
  <si>
    <t>Mata a un Marine que tenga un lanzallamas</t>
  </si>
  <si>
    <t>Flamethrower is "lanzallamas" in the glossary.</t>
  </si>
  <si>
    <t>NEW_ACHIEVEMENT_1_27_NAME</t>
  </si>
  <si>
    <t>Bomb Defusal</t>
  </si>
  <si>
    <t>Desactivación de bombas</t>
  </si>
  <si>
    <t>length: 23 chars vs 12 in English</t>
  </si>
  <si>
    <t>NEW_ACHIEVEMENT_1_27_DESC</t>
  </si>
  <si>
    <t>Kill a Marine who has a Grenade Launcher</t>
  </si>
  <si>
    <t>Mata a un Marine que tenga un Grenade Launcher</t>
  </si>
  <si>
    <t>Mata a un Marine que tenga un lanzagranadas</t>
  </si>
  <si>
    <t>Grenade Launcher is "lanzagranadas" in the glossary.</t>
  </si>
  <si>
    <t>NEW_ACHIEVEMENT_1_28_NAME</t>
  </si>
  <si>
    <t>You're Walking Now</t>
  </si>
  <si>
    <t>Estas caminando ahora</t>
  </si>
  <si>
    <t>Ahora vas a pie</t>
  </si>
  <si>
    <t>The joke is that the pilot now has to walk.</t>
  </si>
  <si>
    <t>NEW_ACHIEVEMENT_1_28_DESC</t>
  </si>
  <si>
    <t>Destroy an Exosuit</t>
  </si>
  <si>
    <t>Destruye un Exosuit</t>
  </si>
  <si>
    <t>Destruye un Exotraje</t>
  </si>
  <si>
    <t>Exotraje, per the batch 3 decisions.</t>
  </si>
  <si>
    <t>NEW_ACHIEVEMENT_1_30_NAME</t>
  </si>
  <si>
    <t>Slimy</t>
  </si>
  <si>
    <t>Baboso</t>
  </si>
  <si>
    <t>"Slimy".</t>
  </si>
  <si>
    <t>NEW_ACHIEVEMENT_1_30_DESC</t>
  </si>
  <si>
    <t>Use a Gorge Tunnel</t>
  </si>
  <si>
    <t>Usa un George Tunnel</t>
  </si>
  <si>
    <t>Usa un túnel de Gorge</t>
  </si>
  <si>
    <t>Was "George Tunnel".</t>
  </si>
  <si>
    <t>NEW_ACHIEVEMENT_1_31_NAME</t>
  </si>
  <si>
    <t>Battle Ready</t>
  </si>
  <si>
    <t>Listo para la batalla</t>
  </si>
  <si>
    <t>length: 21 chars vs 12 in English</t>
  </si>
  <si>
    <t>NEW_ACHIEVEMENT_1_31_DESC</t>
  </si>
  <si>
    <t>Evolve one Kharaa Upgrade</t>
  </si>
  <si>
    <t>Evoluciona una mejora Kharaa</t>
  </si>
  <si>
    <t>NEW_ACHIEVEMENT_2_0_NAME</t>
  </si>
  <si>
    <t>Unfair Advantage</t>
  </si>
  <si>
    <t>Ventaja injusta</t>
  </si>
  <si>
    <t>NEW_ACHIEVEMENT_2_0_DESC</t>
  </si>
  <si>
    <t>Evolve 3 Kharaa Upgrades</t>
  </si>
  <si>
    <t>Evoluciona 3 mejoras Kharaa</t>
  </si>
  <si>
    <t>NEW_ACHIEVEMENT_2_1_NAME</t>
  </si>
  <si>
    <t>They Came From Behind</t>
  </si>
  <si>
    <t>Llegaron por la espalda</t>
  </si>
  <si>
    <t>NEW_ACHIEVEMENT_2_1_DESC</t>
  </si>
  <si>
    <t>Kill a Marine after sneaking as Skulk</t>
  </si>
  <si>
    <t>Mata a un Marine después de acercarte en sigilo como Skulk</t>
  </si>
  <si>
    <t>NEW_ACHIEVEMENT_2_2_NAME</t>
  </si>
  <si>
    <t>Most Valued Xenomorph</t>
  </si>
  <si>
    <t>Xenomorfo más valioso</t>
  </si>
  <si>
    <t>Plays on "Most Valuable Player".</t>
  </si>
  <si>
    <t>NEW_ACHIEVEMENT_2_2_DESC</t>
  </si>
  <si>
    <t>Kill a Marine while defending a Harvester</t>
  </si>
  <si>
    <t>Mata a un Marine mientras defiendes un Harvester</t>
  </si>
  <si>
    <t>NEW_ACHIEVEMENT_2_3_NAME</t>
  </si>
  <si>
    <t>Secure Investments</t>
  </si>
  <si>
    <t>Inversiones seguras</t>
  </si>
  <si>
    <t>NEW_ACHIEVEMENT_2_3_DESC</t>
  </si>
  <si>
    <t>Kill a Marine while defending a Harvester 5 times  in a single round</t>
  </si>
  <si>
    <t>Mata a un Marine mientras defiendes un Harvester 5 veces en una sola ronda</t>
  </si>
  <si>
    <t>NEW_ACHIEVEMENT_2_4_NAME</t>
  </si>
  <si>
    <t>Patron Saint of Res</t>
  </si>
  <si>
    <t>Santo patrono de los recursos</t>
  </si>
  <si>
    <t>NEW_ACHIEVEMENT_2_4_DESC</t>
  </si>
  <si>
    <t>Kill a Marine while defending a Harvester 10 times  in a single round</t>
  </si>
  <si>
    <t>Mata a un Marine mientras defiendes un Harvester 10 veces en una sola ronda</t>
  </si>
  <si>
    <t>NEW_ACHIEVEMENT_2_5_NAME</t>
  </si>
  <si>
    <t>Protip</t>
  </si>
  <si>
    <t>Consejo de experto</t>
  </si>
  <si>
    <t>"Protip".</t>
  </si>
  <si>
    <t>length: 18 chars vs 6 in English</t>
  </si>
  <si>
    <t>NEW_ACHIEVEMENT_2_5_DESC</t>
  </si>
  <si>
    <t>Kill a Marine with 2 bites and a parasite</t>
  </si>
  <si>
    <t>Mata a un Marine con 2 mordidas y un parásito</t>
  </si>
  <si>
    <t>NEW_ACHIEVEMENT_2_6_NAME</t>
  </si>
  <si>
    <t>Untouchable</t>
  </si>
  <si>
    <t>Intocable</t>
  </si>
  <si>
    <t>NEW_ACHIEVEMENT_2_6_DESC</t>
  </si>
  <si>
    <t>Kill a Marine while having full health</t>
  </si>
  <si>
    <t>Mata a un Marine teniendo la vida llena</t>
  </si>
  <si>
    <t>Mata a un Marine teniendo la salud completa</t>
  </si>
  <si>
    <t>Health is "salud" elsewhere in the file.</t>
  </si>
  <si>
    <t>NEW_ACHIEVEMENT_2_7_NAME</t>
  </si>
  <si>
    <t>Demolitions</t>
  </si>
  <si>
    <t>Demoliciones</t>
  </si>
  <si>
    <t>NEW_ACHIEVEMENT_2_7_DESC</t>
  </si>
  <si>
    <t>Deal 7500 structure damage in a single round</t>
  </si>
  <si>
    <t>Causa 7500 de daño a una estructura en una sola ronda</t>
  </si>
  <si>
    <t>Causa 7500 de daño a estructuras en una sola ronda</t>
  </si>
  <si>
    <t>Damage to structures in general, not to one structure.</t>
  </si>
  <si>
    <t>NEW_ACHIEVEMENT_2_8_NAME</t>
  </si>
  <si>
    <t>Bloodrage</t>
  </si>
  <si>
    <t>Furia sangrienta</t>
  </si>
  <si>
    <t>NEW_ACHIEVEMENT_2_8_DESC</t>
  </si>
  <si>
    <t>Deal 4000 player damage in a single round</t>
  </si>
  <si>
    <t>Causa 4000 de daño a los jugadores en una sola ronda</t>
  </si>
  <si>
    <t>Causa 4000 de daño a jugadores en una sola ronda</t>
  </si>
  <si>
    <t>NEW_ACHIEVEMENT_2_9_NAME</t>
  </si>
  <si>
    <t>Checkmate</t>
  </si>
  <si>
    <t>Jaque mate</t>
  </si>
  <si>
    <t>NEW_ACHIEVEMENT_2_9_DESC</t>
  </si>
  <si>
    <t>Deal the killing blow to a Hive or Command Station</t>
  </si>
  <si>
    <t>Da el golpe final a una Hive o Command Station</t>
  </si>
  <si>
    <t>NEW_ACHIEVEMENT_2_10_NAME</t>
  </si>
  <si>
    <t>‘Tis But a Scratch</t>
  </si>
  <si>
    <t>Es solo un rasguño</t>
  </si>
  <si>
    <t>The Monty Python line.</t>
  </si>
  <si>
    <t>NEW_ACHIEVEMENT_2_10_DESC</t>
  </si>
  <si>
    <t>Get healed with 1 health point</t>
  </si>
  <si>
    <t>Recibe curación con 1 punto de salud</t>
  </si>
  <si>
    <t>NEW_ACHIEVEMENT_2_11_NAME</t>
  </si>
  <si>
    <t>Quality Assurance</t>
  </si>
  <si>
    <t>Control de calidad</t>
  </si>
  <si>
    <t>NEW_ACHIEVEMENT_2_11_DESC</t>
  </si>
  <si>
    <t>Kill a developer</t>
  </si>
  <si>
    <t>Mata a un Desarrollador</t>
  </si>
  <si>
    <t>Mata a un desarrollador</t>
  </si>
  <si>
    <t>Lowercase.</t>
  </si>
  <si>
    <t>NEW_ACHIEVEMENT_2_12_NAME</t>
  </si>
  <si>
    <t>Unsportsmanlike Conduct</t>
  </si>
  <si>
    <t>Conducta antideportiva</t>
  </si>
  <si>
    <t>NEW_ACHIEVEMENT_2_12_DESC</t>
  </si>
  <si>
    <t>Taunt after killing a player</t>
  </si>
  <si>
    <t>Tauntea despues de matar a un jugador</t>
  </si>
  <si>
    <t>Búrlate después de matar a un jugador</t>
  </si>
  <si>
    <t>Was "Tauntea".</t>
  </si>
  <si>
    <t>NEW_ACHIEVEMENT_2_13_NAME</t>
  </si>
  <si>
    <t>Regicide</t>
  </si>
  <si>
    <t>Regicidio</t>
  </si>
  <si>
    <t>NEW_ACHIEVEMENT_2_13_DESC</t>
  </si>
  <si>
    <t>Kill the opposing team's Commander</t>
  </si>
  <si>
    <t>Mata al Commandante del equipo opuesto</t>
  </si>
  <si>
    <t>Mata al Commander del equipo contrario</t>
  </si>
  <si>
    <t>Was "Commandante".</t>
  </si>
  <si>
    <t>NEW_ACHIEVEMENT_2_14_NAME</t>
  </si>
  <si>
    <t>No More Fancy Toys</t>
  </si>
  <si>
    <t>Se acabaron los juguetes caros</t>
  </si>
  <si>
    <t>length: 30 chars vs 18 in English</t>
  </si>
  <si>
    <t>NEW_ACHIEVEMENT_2_14_DESC</t>
  </si>
  <si>
    <t>Destroy 100 resources worth of enemy technology in a single round</t>
  </si>
  <si>
    <t>Destruye tecnología enemiga por valor de 100 recursos en una sola ronda</t>
  </si>
  <si>
    <t>NEW_ACHIEVEMENT_2_15_NAME</t>
  </si>
  <si>
    <t>Burning Cash</t>
  </si>
  <si>
    <t>Quemando dinero</t>
  </si>
  <si>
    <t>NEW_ACHIEVEMENT_2_15_DESC</t>
  </si>
  <si>
    <t>Destroy 200 resources worth of enemy technology in a single round</t>
  </si>
  <si>
    <t>Destruye tecnología enemiga por valor de 200 recursos en una sola ronda</t>
  </si>
  <si>
    <t>NEW_ACHIEVEMENT_2_16_NAME</t>
  </si>
  <si>
    <t>Recession</t>
  </si>
  <si>
    <t>Recesión</t>
  </si>
  <si>
    <t>NEW_ACHIEVEMENT_2_16_DESC</t>
  </si>
  <si>
    <t>Destroy 300 resources worth of enemy technology in a single round</t>
  </si>
  <si>
    <t>Destruye tecnología enemiga por valor de 300 recursos en una sola ronda</t>
  </si>
  <si>
    <t>NEW_ACHIEVEMENT_2_17_NAME</t>
  </si>
  <si>
    <t>First Adventure</t>
  </si>
  <si>
    <t>Primera aventura</t>
  </si>
  <si>
    <t>NEW_ACHIEVEMENT_2_17_DESC</t>
  </si>
  <si>
    <t>Complete both tutorials.</t>
  </si>
  <si>
    <t>Completa ambos tutoriales</t>
  </si>
  <si>
    <t>Completa ambos tutoriales.</t>
  </si>
  <si>
    <t>Final period, as in English.</t>
  </si>
  <si>
    <t>NEW_ACHIEVEMENT_2_18_NAME</t>
  </si>
  <si>
    <t>Explorer</t>
  </si>
  <si>
    <t>Explorador</t>
  </si>
  <si>
    <t>NEW_ACHIEVEMENT_2_18_DESC</t>
  </si>
  <si>
    <t>Use Play Now</t>
  </si>
  <si>
    <t>Usa Play Now</t>
  </si>
  <si>
    <t>Usa la partida rápida</t>
  </si>
  <si>
    <t>"Play Now" is the old name of Quick Play.</t>
  </si>
  <si>
    <t>NEW_ACHIEVEMENT_2_19_NAME</t>
  </si>
  <si>
    <t>TSF</t>
  </si>
  <si>
    <t>NEW_ACHIEVEMENT_2_19_DESC</t>
  </si>
  <si>
    <t>Play a round as a Marine</t>
  </si>
  <si>
    <t>Juega una ronda como Marine</t>
  </si>
  <si>
    <t>NEW_ACHIEVEMENT_2_20_NAME</t>
  </si>
  <si>
    <t>Kharaa</t>
  </si>
  <si>
    <t>NEW_ACHIEVEMENT_2_20_DESC</t>
  </si>
  <si>
    <t>Play a round as an Alien</t>
  </si>
  <si>
    <t>Juega una ronda como un Alien</t>
  </si>
  <si>
    <t>Juega una ronda como Alien</t>
  </si>
  <si>
    <t>Without "un", to match the Marine line.</t>
  </si>
  <si>
    <t>NEW_ACHIEVEMENT_2_21_NAME</t>
  </si>
  <si>
    <t>Traveler</t>
  </si>
  <si>
    <t>Viajero</t>
  </si>
  <si>
    <t>NEW_ACHIEVEMENT_2_21_DESC</t>
  </si>
  <si>
    <t>Play on 3 different maps</t>
  </si>
  <si>
    <t>Juega 3 mapas diferentes</t>
  </si>
  <si>
    <t>Juega en 3 mapas diferentes</t>
  </si>
  <si>
    <t>Added "en".</t>
  </si>
  <si>
    <t>NEW_ACHIEVEMENT_2_22_NAME</t>
  </si>
  <si>
    <t>Eat Your Greens</t>
  </si>
  <si>
    <t>Cómete las verduras</t>
  </si>
  <si>
    <t>"Eat Your Greens".</t>
  </si>
  <si>
    <t>NEW_ACHIEVEMENT_2_22_DESC</t>
  </si>
  <si>
    <t>Complete all new player missions</t>
  </si>
  <si>
    <t>Completa todas las misiones de un jugador nuevo</t>
  </si>
  <si>
    <t>Completa todas las misiones de jugador nuevo</t>
  </si>
  <si>
    <t>Tidier wording.</t>
  </si>
  <si>
    <t>NEW_ACHIEVEMENT_2_23_NAME</t>
  </si>
  <si>
    <t>Darwin Award</t>
  </si>
  <si>
    <t>Premio Darwin</t>
  </si>
  <si>
    <t>NEW_ACHIEVEMENT_2_23_DESC</t>
  </si>
  <si>
    <t>Too determined to listen to good advice.</t>
  </si>
  <si>
    <t>Demasiado decidido para escuchar buenos consejos.</t>
  </si>
  <si>
    <t>NEW_ACHIEVEMENT_2_24_NAME</t>
  </si>
  <si>
    <t>Terminal Velocity Facepalm</t>
  </si>
  <si>
    <t>Facepalm a velocidad terminal</t>
  </si>
  <si>
    <t>"Facepalm" kept; no good Spanish word.</t>
  </si>
  <si>
    <t>NEW_ACHIEVEMENT_2_24_DESC</t>
  </si>
  <si>
    <t>For when a regular facepalm doesn't cut it...</t>
  </si>
  <si>
    <t>Para cuando un facepalm común no alcanza...</t>
  </si>
  <si>
    <t>NEW_ACHIEVEMENT_2_25_NAME</t>
  </si>
  <si>
    <t>New Recruit</t>
  </si>
  <si>
    <t>Nuevo recluta</t>
  </si>
  <si>
    <t>NEW_ACHIEVEMENT_2_25_DESC</t>
  </si>
  <si>
    <t>Complete the Marine tutorial.</t>
  </si>
  <si>
    <t>Completa el tutorial de Marine.</t>
  </si>
  <si>
    <t>NEW_ACHIEVEMENT_2_26_NAME</t>
  </si>
  <si>
    <t>Fresh Larva</t>
  </si>
  <si>
    <t>Larva fresca</t>
  </si>
  <si>
    <t>NEW_ACHIEVEMENT_2_26_DESC</t>
  </si>
  <si>
    <t>Complete the Alien tutorial.</t>
  </si>
  <si>
    <t>Completa el tutorial de los Aliens</t>
  </si>
  <si>
    <t>Completa el tutorial de Alien.</t>
  </si>
  <si>
    <t>Matches the Marine line; final period.</t>
  </si>
  <si>
    <t>NEW_ACHIEVEMENT_2_27_NAME</t>
  </si>
  <si>
    <t>One Gorge's Treasure</t>
  </si>
  <si>
    <t>El tesoro de un Gorge</t>
  </si>
  <si>
    <t>NEW_ACHIEVEMENT_2_27_DESC</t>
  </si>
  <si>
    <t>Collect all 15 drop-able items.</t>
  </si>
  <si>
    <t>Adquiere los 15 items dropeables</t>
  </si>
  <si>
    <t>Consigue los 15 objetos que se pueden obtener al jugar.</t>
  </si>
  <si>
    <t>"Drop-able items" are the cosmetic drops; was "items dropeables".</t>
  </si>
  <si>
    <t>NEW_ACHIEVEMENT_2_28_NAME</t>
  </si>
  <si>
    <t>Unleashed</t>
  </si>
  <si>
    <t>Desatado</t>
  </si>
  <si>
    <t>NEW_ACHIEVEMENT_2_28_DESC</t>
  </si>
  <si>
    <t>Rattling the Cage reaps its own reward</t>
  </si>
  <si>
    <t>Sacudir la jaula tiene su propia recompensa</t>
  </si>
  <si>
    <t>NEW_ACHIEVEMENT_2_29_NAME</t>
  </si>
  <si>
    <t>Arcade Champion</t>
  </si>
  <si>
    <t>Campeón del arcade</t>
  </si>
  <si>
    <t>NEW_ACHIEVEMENT_2_29_DESC</t>
  </si>
  <si>
    <t>Spent some time playing arcade game modes</t>
  </si>
  <si>
    <t>Pasaste un rato jugando modos de juego arcade</t>
  </si>
  <si>
    <t>NEW_ACHIEVEMENT_2_30_NAME</t>
  </si>
  <si>
    <t>Old Recruit</t>
  </si>
  <si>
    <t>Recluta viejo</t>
  </si>
  <si>
    <t>Recluta veterano</t>
  </si>
  <si>
    <t>"Old Recruit" pairs with "New Recruit"; "viejo" reads as elderly.</t>
  </si>
  <si>
    <t>NEW_ACHIEVEMENT_2_30_DESC</t>
  </si>
  <si>
    <t>Complete the Marine Commander tutorial.</t>
  </si>
  <si>
    <t>Completa el tutorial de Commander Marine</t>
  </si>
  <si>
    <t>Completa el tutorial de Commander Marine.</t>
  </si>
  <si>
    <t>Final period.</t>
  </si>
  <si>
    <t>NEW_ACHIEVEMENT_2_31_NAME</t>
  </si>
  <si>
    <t>Clogbeard's Treasure</t>
  </si>
  <si>
    <t>El tesoro de Barbaclog</t>
  </si>
  <si>
    <t>"Clogbeard", a pirate pun on Clog.</t>
  </si>
  <si>
    <t>NEW_ACHIEVEMENT_2_31_DESC</t>
  </si>
  <si>
    <t>They say there's gorge treasure out there somewhere...</t>
  </si>
  <si>
    <t>Dicen que hay un tesoro de Gorge por ahí en alguna parte...</t>
  </si>
  <si>
    <t>NEW_ACHIEVEMENT_3_0_NAME</t>
  </si>
  <si>
    <t>Trust No-one</t>
  </si>
  <si>
    <t>No confíes en nadie</t>
  </si>
  <si>
    <t>NEW_ACHIEVEMENT_3_0_DESC</t>
  </si>
  <si>
    <t>I don't know what's in there, but it's weird and pissed off, whatever it is.</t>
  </si>
  <si>
    <t>No sé qué hay ahí dentro, pero es raro y está furioso, sea lo que sea.</t>
  </si>
  <si>
    <t>Quote from The Thing.</t>
  </si>
  <si>
    <t>NEW_ACHIEVEMENT_3_1_NAME</t>
  </si>
  <si>
    <t>It came from...behind</t>
  </si>
  <si>
    <t>Llegó... por la espalda</t>
  </si>
  <si>
    <t>NEW_ACHIEVEMENT_3_1_DESC</t>
  </si>
  <si>
    <t>Infest everybody and stay alive.</t>
  </si>
  <si>
    <t>Infesta a todos y sigue con vida.</t>
  </si>
  <si>
    <t>NEW_ACHIEVEMENT_3_2_NAME</t>
  </si>
  <si>
    <t>Sgt. MacReady</t>
  </si>
  <si>
    <t>Sgto. MacReady</t>
  </si>
  <si>
    <t>NEW_ACHIEVEMENT_3_2_DESC</t>
  </si>
  <si>
    <t>Be the last and only survivor against the Infestation</t>
  </si>
  <si>
    <t>Sé el último y único sobreviviente contra la infestación</t>
  </si>
  <si>
    <t>NEW_ACHIEVEMENT_3_3_NAME</t>
  </si>
  <si>
    <t>Higher Lifeform</t>
  </si>
  <si>
    <t>Forma de vida superior</t>
  </si>
  <si>
    <t>NEW_ACHIEVEMENT_3_3_DESC</t>
  </si>
  <si>
    <t>Complete the Alien Commander tutorial.</t>
  </si>
  <si>
    <t>Completa el tutorial de Commander Alien.</t>
  </si>
  <si>
    <t>NEW_ACHIEVEMENT_3_4_NAME</t>
  </si>
  <si>
    <t>The Last Straw</t>
  </si>
  <si>
    <t>La gota que colmó el vaso</t>
  </si>
  <si>
    <t>length: 25 chars vs 14 in English</t>
  </si>
  <si>
    <t>NEW_ACHIEVEMENT_3_4_DESC</t>
  </si>
  <si>
    <t>Gorges can only take so much...</t>
  </si>
  <si>
    <t>Los Gorges solo pueden aguantar hasta cierto punto...</t>
  </si>
  <si>
    <t>Events and alerts</t>
  </si>
  <si>
    <t>ALIEN_ALERT_RESEARCH_CANCELLED</t>
  </si>
  <si>
    <t>Research cancelled</t>
  </si>
  <si>
    <t>Investigación cancelada</t>
  </si>
  <si>
    <t>COMMANDERERROR_BUILD_FAILED</t>
  </si>
  <si>
    <t>Build failed.</t>
  </si>
  <si>
    <t>Fallo de construcción.</t>
  </si>
  <si>
    <t>length: 22 chars vs 13 in English</t>
  </si>
  <si>
    <t>COMMANDERERROR_CANT_BUILD_ON_TOP</t>
  </si>
  <si>
    <t>Can't build on entity.</t>
  </si>
  <si>
    <t>No se puede construir sobre la entidad.</t>
  </si>
  <si>
    <t>length: 39 chars vs 22 in English</t>
  </si>
  <si>
    <t>COMMANDERERROR_INFESTATION_REQUIRED</t>
  </si>
  <si>
    <t>Place on infestation.</t>
  </si>
  <si>
    <t>Se requiere infestación.</t>
  </si>
  <si>
    <t>COMMANDERERROR_INVALID_PLACEMENT</t>
  </si>
  <si>
    <t>Invalid placement.</t>
  </si>
  <si>
    <t>Lugar no válido.</t>
  </si>
  <si>
    <t>COMMANDERERROR_MUST_WAIT</t>
  </si>
  <si>
    <t>You must wait.</t>
  </si>
  <si>
    <t>Tienes que esperar</t>
  </si>
  <si>
    <t>Tienes que esperar.</t>
  </si>
  <si>
    <t>Final period, as in English and the other errors.</t>
  </si>
  <si>
    <t>COMMANDERERROR_NOT_ALLOWED_ON_INFESTATION</t>
  </si>
  <si>
    <t>Not allowed on infestation.</t>
  </si>
  <si>
    <t>No se permite sobre infestación.</t>
  </si>
  <si>
    <t>COMMANDERERROR_NO_EXIT</t>
  </si>
  <si>
    <t>No exit.</t>
  </si>
  <si>
    <t>Sin salida.</t>
  </si>
  <si>
    <t>COMMANDERERROR_OUT_OF_RANGE</t>
  </si>
  <si>
    <t>Out of range.</t>
  </si>
  <si>
    <t>Fuera de rango.</t>
  </si>
  <si>
    <t>COMMANDERERROR_TECH_NOT_AVAILABLE</t>
  </si>
  <si>
    <t>Tech not available.</t>
  </si>
  <si>
    <t>Tecnología no disponible.</t>
  </si>
  <si>
    <t>COMMANDERERROR_TOO_MANY_ENTITIES</t>
  </si>
  <si>
    <t>Can't build - too many entities.</t>
  </si>
  <si>
    <t>No se puede construir - Demasiadas entidades.</t>
  </si>
  <si>
    <t>No se puede construir: demasiadas entidades.</t>
  </si>
  <si>
    <t>Colon and lowercase in place of " - Demasiadas".</t>
  </si>
  <si>
    <t>COMMANDERERROR_TOO_MANY_UPGRADED_EGGS</t>
  </si>
  <si>
    <t>Max 2 lifeform eggs per hive!</t>
  </si>
  <si>
    <t>¡Máximo 2 huevos de forma de vida por Hive!</t>
  </si>
  <si>
    <t>EVT_ADVANCED_WEAPONRY_RESEARCHED</t>
  </si>
  <si>
    <t>ADVANCED WEAPONRY RESEARCHED</t>
  </si>
  <si>
    <t>ARMAMENTO AVANZADO DESARROLLADO</t>
  </si>
  <si>
    <t>ARMAMENTO AVANZADO INVESTIGADO</t>
  </si>
  <si>
    <t>Research is "investigar", never "desarrollar" (style guide 4). Same for every line below.</t>
  </si>
  <si>
    <t>EVT_ARMOR_LEVEL_1_RESEARCHED</t>
  </si>
  <si>
    <t>ARMOR LEVEL 1 RESEARCHED</t>
  </si>
  <si>
    <t>ARMADURA DE NIVEL 1 DESARROLLADA</t>
  </si>
  <si>
    <t>ARMADURA DE NIVEL 1 INVESTIGADA</t>
  </si>
  <si>
    <t>investigar.</t>
  </si>
  <si>
    <t>EVT_ARMOR_LEVEL_2_RESEARCHED</t>
  </si>
  <si>
    <t>ARMOR LEVEL 2 RESEARCHED</t>
  </si>
  <si>
    <t>ARMADURA DE NIVEL 2 DESARROLLADA</t>
  </si>
  <si>
    <t>ARMADURA DE NIVEL 2 INVESTIGADA</t>
  </si>
  <si>
    <t>EVT_ARMOR_LEVEL_3_RESEARCHED</t>
  </si>
  <si>
    <t>ARMOR LEVEL 3 RESEARCHED</t>
  </si>
  <si>
    <t>ARMADURA DE NIVEL 3 DESARROLLADA</t>
  </si>
  <si>
    <t>ARMADURA DE NIVEL 3 INVESTIGADA</t>
  </si>
  <si>
    <t>EVT_BILE_BOMB_RESEARCHED</t>
  </si>
  <si>
    <t>BILE BOMB RESEARCHED</t>
  </si>
  <si>
    <t>BILE BOMB DESARROLLADO</t>
  </si>
  <si>
    <t>BOMBA DE BILIS INVESTIGADA</t>
  </si>
  <si>
    <t>investigar; Bomba de Bilis per batch 3.</t>
  </si>
  <si>
    <t>EVT_BONESHIELD_RESEARCHED</t>
  </si>
  <si>
    <t>BONE SHIELD RESEARCHED</t>
  </si>
  <si>
    <t>BONE SHIELD DESARROLLADO</t>
  </si>
  <si>
    <t>ESCUDO DE HUESOS INVESTIGADO</t>
  </si>
  <si>
    <t>investigar; Escudo de Huesos per batch 3.</t>
  </si>
  <si>
    <t>EVT_BUY_AT_ARMORY</t>
  </si>
  <si>
    <t>BUY AT ARMORY</t>
  </si>
  <si>
    <t>COMPRAR EN LA ARMORY</t>
  </si>
  <si>
    <t>COMPRAR EN EL ARMORY</t>
  </si>
  <si>
    <t>The glossary has "el Armory".</t>
  </si>
  <si>
    <t>EVT_BUY_AT_PROTOTYPE_LAB</t>
  </si>
  <si>
    <t>BUY AT PROTOTYPE LAB</t>
  </si>
  <si>
    <t>COMPRAR EN EL PROTOTYPE LAB</t>
  </si>
  <si>
    <t>EVT_CHARGE_RESEARCHED</t>
  </si>
  <si>
    <t>CHARGE RESEARCHED</t>
  </si>
  <si>
    <t>CHARGE DESARROLLADO</t>
  </si>
  <si>
    <t>CARGA INVESTIGADA</t>
  </si>
  <si>
    <t>investigar; Carga per batch 3.</t>
  </si>
  <si>
    <t>EVT_CLAWRAILGUN_RESEARCHED</t>
  </si>
  <si>
    <t>CLAW RAILGUN EXOSUIT RESEARCHED</t>
  </si>
  <si>
    <t>EXOSUIT CON PUÑO Y RAILGUN DESARROLLADO</t>
  </si>
  <si>
    <t>EXOTRAJE CON GARRA Y RAILGUN INVESTIGADO</t>
  </si>
  <si>
    <t>investigar; Exotraje. Claw is "garra" in the glossary, but you kept "puño" in CLAWRAILGUN_EXOSUIT: which one?</t>
  </si>
  <si>
    <t>EVT_DUALMINIGUN_RESEARCHED</t>
  </si>
  <si>
    <t>DUAL GUN EXOSUIT RESEARCHED</t>
  </si>
  <si>
    <t>EXOESQUELETO CON DOBLE MINIGUN DESARROLLADO</t>
  </si>
  <si>
    <t>EXOTRAJE CON DOS MINIGUNS INVESTIGADO</t>
  </si>
  <si>
    <t>investigar; Exotraje (was "exoesqueleto").</t>
  </si>
  <si>
    <t>EVT_DUALRAILGUN_RESEARCHED</t>
  </si>
  <si>
    <t>EXOESQUELETO CON DOBLE RAILGUN DESARROLLADO</t>
  </si>
  <si>
    <t>EXOTRAJE CON DOS RAILGUNS INVESTIGADO</t>
  </si>
  <si>
    <t>EVT_EXOSUIT_RESEARCHED</t>
  </si>
  <si>
    <t>EXOSUIT RESEARCHED</t>
  </si>
  <si>
    <t>EXOESQUELETOS DESARROLLADOS</t>
  </si>
  <si>
    <t>EXOTRAJES INVESTIGADOS</t>
  </si>
  <si>
    <t>investigar; Exotraje (was "exoesqueletos").</t>
  </si>
  <si>
    <t>EVT_FADE_UPGRADED</t>
  </si>
  <si>
    <t>FADE UPGRADED</t>
  </si>
  <si>
    <t>FADE MEJORADO</t>
  </si>
  <si>
    <t>EVT_FLAMETHROWER_RESEARCHED</t>
  </si>
  <si>
    <t>FLAMETHROWER RESEARCHED</t>
  </si>
  <si>
    <t>LANZALLAMAS DESARROLLADOS</t>
  </si>
  <si>
    <t>LANZALLAMAS INVESTIGADOS</t>
  </si>
  <si>
    <t>EVT_GORGETUNNEL_RESEARCHED</t>
  </si>
  <si>
    <t>GORGE TUNNELS RESEARCHED</t>
  </si>
  <si>
    <t>TÚNELES DE GORGE DESARROLLADOS</t>
  </si>
  <si>
    <t>TÚNELES DE GORGE INVESTIGADOS</t>
  </si>
  <si>
    <t>EVT_GORGE_UPGRADED</t>
  </si>
  <si>
    <t>GORGE UPGRADED</t>
  </si>
  <si>
    <t>GORGE MEJORADO</t>
  </si>
  <si>
    <t>EVT_GRENADES_RESEARCHED</t>
  </si>
  <si>
    <t>GRENADES RESEARCHED</t>
  </si>
  <si>
    <t>GRANADAS DESARROLLADAS</t>
  </si>
  <si>
    <t>GRANADAS INVESTIGADAS</t>
  </si>
  <si>
    <t>EVT_GRENADE_LAUNCHER_RESEARCHED</t>
  </si>
  <si>
    <t>GRENADE LAUNCHER RESEARCHED</t>
  </si>
  <si>
    <t>LANZAGRANADAS DESARROLLADOS</t>
  </si>
  <si>
    <t>LANZAGRANADAS INVESTIGADOS</t>
  </si>
  <si>
    <t>EVT_HMG_RESEARCHED</t>
  </si>
  <si>
    <t>MACHINE GUNS RESEARCHED</t>
  </si>
  <si>
    <t>Ametralladoras investigadas</t>
  </si>
  <si>
    <t>AMETRALLADORAS INVESTIGADAS</t>
  </si>
  <si>
    <t>ALL CAPS, like the English and the other events.</t>
  </si>
  <si>
    <t>EVT_JETPACK_RESEARCHED</t>
  </si>
  <si>
    <t>JETPACK RESEARCHED</t>
  </si>
  <si>
    <t>JETPACKS DESARROLLADOS</t>
  </si>
  <si>
    <t>JETPACKS INVESTIGADOS</t>
  </si>
  <si>
    <t>EVT_LEAP_RESEARCHED</t>
  </si>
  <si>
    <t>LEAP RESEARCHED</t>
  </si>
  <si>
    <t>LEAP DESARROLLADO</t>
  </si>
  <si>
    <t>IMPULSO INVESTIGADO</t>
  </si>
  <si>
    <t>investigar; Impulso per batch 3.</t>
  </si>
  <si>
    <t>EVT_LERK_UPGRADED</t>
  </si>
  <si>
    <t>LERK UPGRADED</t>
  </si>
  <si>
    <t>LERK MEJORADO</t>
  </si>
  <si>
    <t>EVT_METABOLIZE_ADV_RESEARCHED</t>
  </si>
  <si>
    <t>ADVANCED METABOLIZE RESEARCHED</t>
  </si>
  <si>
    <t>METABOLIZE AVANZADO DESARROLLADO</t>
  </si>
  <si>
    <t>METABOLIZACIÓN AVANZADA INVESTIGADA</t>
  </si>
  <si>
    <t>investigar; Metabolización per batch 3.</t>
  </si>
  <si>
    <t>EVT_METABOLIZE_RESEARCHED</t>
  </si>
  <si>
    <t>METABOLIZE RESEARCHED</t>
  </si>
  <si>
    <t>METABOLIZE DESARROLLADO</t>
  </si>
  <si>
    <t>METABOLIZACIÓN INVESTIGADA</t>
  </si>
  <si>
    <t>EVT_MINES_RESEARCHED</t>
  </si>
  <si>
    <t>MINES RESEARCHED</t>
  </si>
  <si>
    <t>MINAS DESARROLLADAS</t>
  </si>
  <si>
    <t>MINAS INVESTIGADAS</t>
  </si>
  <si>
    <t>EVT_ONOS_UPGRADED</t>
  </si>
  <si>
    <t>ONOS UPGRADED</t>
  </si>
  <si>
    <t>ONOS MEJORADO</t>
  </si>
  <si>
    <t>EVT_SHOTGUN_RESEARCHED</t>
  </si>
  <si>
    <t>SHOTGUN RESEARCHED</t>
  </si>
  <si>
    <t>ESCOPETAS DESARROLLADAS</t>
  </si>
  <si>
    <t>ESCOPETAS INVESTIGADAS</t>
  </si>
  <si>
    <t>EVT_SKULK_UPGRADED</t>
  </si>
  <si>
    <t>SKULK UPGRADED</t>
  </si>
  <si>
    <t>SKULK MEJORADO</t>
  </si>
  <si>
    <t>EVT_SPORES_RESEARCHED</t>
  </si>
  <si>
    <t>SPORES RESEARCHED</t>
  </si>
  <si>
    <t>SPORES DESARROLLADAS</t>
  </si>
  <si>
    <t>ESPORAS INVESTIGADAS</t>
  </si>
  <si>
    <t>investigar; esporas per the glossary.</t>
  </si>
  <si>
    <t>EVT_STAB_RESEARCHED</t>
  </si>
  <si>
    <t>STAB RESEARCHED</t>
  </si>
  <si>
    <t>STAB DESARROLLADO</t>
  </si>
  <si>
    <t>PUÑALADA INVESTIGADA</t>
  </si>
  <si>
    <t>investigar; Puñalada per batch 3.</t>
  </si>
  <si>
    <t>EVT_STOMP_RESEARCHED</t>
  </si>
  <si>
    <t>STOMP RESEARCHED</t>
  </si>
  <si>
    <t>STOMP DESARROLLADO</t>
  </si>
  <si>
    <t>PISOTÓN INVESTIGADO</t>
  </si>
  <si>
    <t>investigar; Pisotón per the glossary.</t>
  </si>
  <si>
    <t>EVT_UMBRA_RESEARCHED</t>
  </si>
  <si>
    <t>UMBRA RESEARCHED</t>
  </si>
  <si>
    <t>UMBRA DESARROLLADO</t>
  </si>
  <si>
    <t>UMBRA INVESTIGADA</t>
  </si>
  <si>
    <t>investigar; la Umbra.</t>
  </si>
  <si>
    <t>EVT_VORTEX_RESEARCHED</t>
  </si>
  <si>
    <t>VORTEX RESEARCHED</t>
  </si>
  <si>
    <t>VORTEX DESARROLLADO</t>
  </si>
  <si>
    <t>VÓRTICE INVESTIGADO</t>
  </si>
  <si>
    <t>investigar. Vortex is not in the glossary: Vórtice, under the new rule?</t>
  </si>
  <si>
    <t>EVT_WEAPON_LEVEL_1_RESEARCHED</t>
  </si>
  <si>
    <t>WEAPON LEVEL 1 RESEARCHED</t>
  </si>
  <si>
    <t>ARMAS DE NIVEL 1 DESARROLLADAS</t>
  </si>
  <si>
    <t>ARMAS DE NIVEL 1 INVESTIGADAS</t>
  </si>
  <si>
    <t>EVT_WEAPON_LEVEL_2_RESEARCHED</t>
  </si>
  <si>
    <t>WEAPON LEVEL 2 RESEARCHED</t>
  </si>
  <si>
    <t>ARMAS DE NIVEL 2 DESARROLLADAS</t>
  </si>
  <si>
    <t>ARMAS DE NIVEL 2 INVESTIGADAS</t>
  </si>
  <si>
    <t>EVT_WEAPON_LEVEL_3_RESEARCHED</t>
  </si>
  <si>
    <t>WEAPON LEVEL 3 RESEARCHED</t>
  </si>
  <si>
    <t>ARMAS DE NIVEL 3 DESARROLLADAS</t>
  </si>
  <si>
    <t>ARMAS DE NIVEL 3 INVESTIGADAS</t>
  </si>
  <si>
    <t>EVT_WEBTECH_RESEARCHED</t>
  </si>
  <si>
    <t>WEBS RESEARCHED</t>
  </si>
  <si>
    <t>WEBS DESARROLLADAS</t>
  </si>
  <si>
    <t>TELARAÑAS INVESTIGADAS</t>
  </si>
  <si>
    <t>investigar; telaraña per the glossary.</t>
  </si>
  <si>
    <t>EVT_WELDER_RESEARCHED</t>
  </si>
  <si>
    <t>WELDERS RESEARCHED</t>
  </si>
  <si>
    <t>WELDERS DESARROLLADOS</t>
  </si>
  <si>
    <t>SOLDADORES INVESTIGADOS</t>
  </si>
  <si>
    <t>investigar; soldador per batch 3.</t>
  </si>
  <si>
    <t>EVT_XENOCIDE_RESEARCHED</t>
  </si>
  <si>
    <t>XENOCIDE RESEARCHED</t>
  </si>
  <si>
    <t>XENOCIDE DESARROLLADO</t>
  </si>
  <si>
    <t>XENOCIDIO INVESTIGADO</t>
  </si>
  <si>
    <t>investigar; Xenocidio per batch 3.</t>
  </si>
  <si>
    <t>MARINE_ALERT_RESEARCH_CANCELLED</t>
  </si>
  <si>
    <t>COMMANDERERROR_TOO_MANY_CARGO_GATES</t>
  </si>
  <si>
    <t>Can't build or too many cargo gates.</t>
  </si>
  <si>
    <t>No se puede construir, o hay demasiadas Cargo Gates.</t>
  </si>
  <si>
    <t>Cargo Gate is not in the glossary; kept in English as a building.</t>
  </si>
  <si>
    <t>Requests and voice</t>
  </si>
  <si>
    <t>REQUEST_ALIEN_CHUCKLE</t>
  </si>
  <si>
    <t>Chuckle</t>
  </si>
  <si>
    <t>Risita</t>
  </si>
  <si>
    <t>The alien laugh voice line.</t>
  </si>
  <si>
    <t>REQUEST_ALIEN_DRIFTER</t>
  </si>
  <si>
    <t>Request drifter</t>
  </si>
  <si>
    <t>Solicitar drifter</t>
  </si>
  <si>
    <t>Pedir Drifter</t>
  </si>
  <si>
    <t>"Pedir" for every request (the file mixed pedir and solicitar); Drifter capitalized.</t>
  </si>
  <si>
    <t>REQUEST_ALIEN_FOLLOWME</t>
  </si>
  <si>
    <t>"Follow me"</t>
  </si>
  <si>
    <t>Sígueme</t>
  </si>
  <si>
    <t>"Sígueme"</t>
  </si>
  <si>
    <t>Quotes restored, as in English.</t>
  </si>
  <si>
    <t>REQUEST_ALIEN_HARVESTER</t>
  </si>
  <si>
    <t>Request harvester</t>
  </si>
  <si>
    <t>Solicitar harvester</t>
  </si>
  <si>
    <t>Pedir Harvester</t>
  </si>
  <si>
    <t>Pedir; Harvester capitalized.</t>
  </si>
  <si>
    <t>REQUEST_ALIEN_HEAL</t>
  </si>
  <si>
    <t>Request heal</t>
  </si>
  <si>
    <t>Pedir cura</t>
  </si>
  <si>
    <t>Pedir curación</t>
  </si>
  <si>
    <t>"curación", as in spray de curación.</t>
  </si>
  <si>
    <t>REQUEST_ALIEN_MIST</t>
  </si>
  <si>
    <t>Request mist</t>
  </si>
  <si>
    <t>Pedir Mist</t>
  </si>
  <si>
    <t>Pedir neblina</t>
  </si>
  <si>
    <t>Nutrient Mist is "neblina de nutrientes" in the glossary.</t>
  </si>
  <si>
    <t>REQUEST_ALIEN_STRUCTURE</t>
  </si>
  <si>
    <t>Request Structure</t>
  </si>
  <si>
    <t>Pedir estructura</t>
  </si>
  <si>
    <t>REQUEST_ALIEN_TAUNT</t>
  </si>
  <si>
    <t>Taunt</t>
  </si>
  <si>
    <t>Vacilar</t>
  </si>
  <si>
    <t>Burla</t>
  </si>
  <si>
    <t>"Vacilar" is Spain-only.</t>
  </si>
  <si>
    <t>REQUEST_MARINE_ACKNOWLEDGED</t>
  </si>
  <si>
    <t>"Acknowledged"</t>
  </si>
  <si>
    <t>"Entendido"</t>
  </si>
  <si>
    <t>REQUEST_MARINE_AMMO</t>
  </si>
  <si>
    <t>Request ammo</t>
  </si>
  <si>
    <t>Pedir munición</t>
  </si>
  <si>
    <t>REQUEST_MARINE_COVERING</t>
  </si>
  <si>
    <t>"Covering you"</t>
  </si>
  <si>
    <t>Te cubro</t>
  </si>
  <si>
    <t>"Te cubro"</t>
  </si>
  <si>
    <t>REQUEST_MARINE_FOLLOWME</t>
  </si>
  <si>
    <t>REQUEST_MARINE_HOSTILES</t>
  </si>
  <si>
    <t>"Hostiles"</t>
  </si>
  <si>
    <t>Enemigos</t>
  </si>
  <si>
    <t>"Enemigos"</t>
  </si>
  <si>
    <t>REQUEST_MARINE_LETSMOVE</t>
  </si>
  <si>
    <t>"Let's move"</t>
  </si>
  <si>
    <t>¡Vamos!</t>
  </si>
  <si>
    <t>"¡Vamos!"</t>
  </si>
  <si>
    <t>REQUEST_MARINE_MEDPACK</t>
  </si>
  <si>
    <t>Request medpack</t>
  </si>
  <si>
    <t>Pedir medpack</t>
  </si>
  <si>
    <t>Pedir Med pack</t>
  </si>
  <si>
    <t>"Med pack", as in the glossary.</t>
  </si>
  <si>
    <t>REQUEST_MARINE_ORDER</t>
  </si>
  <si>
    <t>Request order</t>
  </si>
  <si>
    <t>Pedir orden</t>
  </si>
  <si>
    <t>REQUEST_MARINE_TAUNT</t>
  </si>
  <si>
    <t>REQUEST_MARINE_WELD</t>
  </si>
  <si>
    <t>"Need weld"</t>
  </si>
  <si>
    <t>"Necesito weld"</t>
  </si>
  <si>
    <t>"Necesito soldador"</t>
  </si>
  <si>
    <t>Was "Necesito weld". Or "Necesito reparación"?</t>
  </si>
  <si>
    <t>REQUEST_PING</t>
  </si>
  <si>
    <t>Ping map</t>
  </si>
  <si>
    <t>Ping en mapa</t>
  </si>
  <si>
    <t>Marcar en el mapa</t>
  </si>
  <si>
    <t>Was "Ping en mapa". Or keep "ping"?</t>
  </si>
  <si>
    <t>length: 17 chars vs 8 in English</t>
  </si>
  <si>
    <t>REQUEST_STRUCTURE</t>
  </si>
  <si>
    <t>Buy menu and weapons</t>
  </si>
  <si>
    <t>ABM_EVOLVE_FOR</t>
  </si>
  <si>
    <t xml:space="preserve">Evolve for </t>
  </si>
  <si>
    <t xml:space="preserve">Evolucionar por </t>
  </si>
  <si>
    <t>ABM_GAME_NOT_STARTED</t>
  </si>
  <si>
    <t>Game has not started</t>
  </si>
  <si>
    <t>La partida no ha comenzado</t>
  </si>
  <si>
    <t>ABM_NEED</t>
  </si>
  <si>
    <t xml:space="preserve">Need </t>
  </si>
  <si>
    <t xml:space="preserve">Se necesita </t>
  </si>
  <si>
    <t>ABM_SELECT_UPGRADES</t>
  </si>
  <si>
    <t>Select upgrades</t>
  </si>
  <si>
    <t>Seleccionar mejoras</t>
  </si>
  <si>
    <t>BMAC_SUPPORT_PACK</t>
  </si>
  <si>
    <t>B.M.A.C. Supporters Pack</t>
  </si>
  <si>
    <t>Pack de apoyo B.M.A.C.</t>
  </si>
  <si>
    <t>A paid supporter pack. Translate the name, or keep it in English?</t>
  </si>
  <si>
    <t>BMAC_SUPPORT_PACK_PLUS</t>
  </si>
  <si>
    <t>B.M.A.C. Supporters Pack Plus</t>
  </si>
  <si>
    <t>Pack de apoyo B.M.A.C. Plus</t>
  </si>
  <si>
    <t>Same.</t>
  </si>
  <si>
    <t>BMAC_SUPPORT_PACK_ELITE</t>
  </si>
  <si>
    <t>B.M.A.C. Elite Supporters Pack</t>
  </si>
  <si>
    <t>Pack de apoyo B.M.A.C. Élite</t>
  </si>
  <si>
    <t>BMAC_SUPPORT_PACK_MSG</t>
  </si>
  <si>
    <t>You have a B.M.A.C. Supporters Pack in your Inventory. Would you like to open it now to receive the B.M.A.C. items?</t>
  </si>
  <si>
    <t>Tienes un Pack de apoyo B.M.A.C. en tu inventario. ¿Quieres abrirlo ahora para recibir los objetos B.M.A.C.?</t>
  </si>
  <si>
    <t>BMAC_SUPPORT_PACK_PLUS_MSG</t>
  </si>
  <si>
    <t>You have a B.M.A.C. Supporters Pack Plus in your Inventory. Would you like to open it now to receive the B.M.A.C. items?</t>
  </si>
  <si>
    <t>Tienes un Pack de apoyo B.M.A.C. Plus en tu inventario. ¿Quieres abrirlo ahora para recibir los objetos B.M.A.C.?</t>
  </si>
  <si>
    <t>BMAC_SUPPORT_PACK_ELITE_MSG</t>
  </si>
  <si>
    <t>You have a B.M.A.C. Elite Supporters Pack in your Inventory. Would you like to open it now to receive the B.M.A.C. items?</t>
  </si>
  <si>
    <t>Tienes un Pack de apoyo B.M.A.C. Élite en tu inventario. ¿Quieres abrirlo ahora para recibir los objetos B.M.A.C.?</t>
  </si>
  <si>
    <t>WEAPON_DESC_AXE</t>
  </si>
  <si>
    <t>Melee weapon that's great against structures.</t>
  </si>
  <si>
    <t>Arma de combate cuerpo a cuerpo buena contra estructuras.</t>
  </si>
  <si>
    <t>Arma cuerpo a cuerpo, excelente contra estructuras.</t>
  </si>
  <si>
    <t>Tighter wording.</t>
  </si>
  <si>
    <t>WEAPON_DESC_CLAWRAILGUN_EXO</t>
  </si>
  <si>
    <t>Extra training is recommended before wielding the Railgun.</t>
  </si>
  <si>
    <t>Se recomienda entrenamiento adicional antes de utilizar la Railgun.</t>
  </si>
  <si>
    <t>Se recomienda entrenamiento adicional antes de usar la Railgun.</t>
  </si>
  <si>
    <t>"usar" in place of "utilizar".</t>
  </si>
  <si>
    <t>WEAPON_DESC_CLUSTER_GRENADE</t>
  </si>
  <si>
    <t>Releases additional war heads which detonate after the initial explosion.</t>
  </si>
  <si>
    <t>Despliega pequeñas bombas adicionales tras la primera explosión</t>
  </si>
  <si>
    <t>Libera ojivas adicionales que detonan después de la explosión inicial.</t>
  </si>
  <si>
    <t>Closer to the English; final period.</t>
  </si>
  <si>
    <t>WEAPON_DESC_DUALMINIGUN_EXO</t>
  </si>
  <si>
    <t>Awww. Yeah.</t>
  </si>
  <si>
    <t>Ahhh. Sí.</t>
  </si>
  <si>
    <t>"Awww. Yeah."</t>
  </si>
  <si>
    <t>WEAPON_DESC_DUALRAILGUN_EXO</t>
  </si>
  <si>
    <t>In case the first shot misses...</t>
  </si>
  <si>
    <t>En caso de que el primer tiro se falle...</t>
  </si>
  <si>
    <t>Por si el primer disparo falla...</t>
  </si>
  <si>
    <t>More natural.</t>
  </si>
  <si>
    <t>WEAPON_DESC_EXO</t>
  </si>
  <si>
    <t>Exosuit with two miniguns.</t>
  </si>
  <si>
    <t>Exosuit con dos Miniguns.</t>
  </si>
  <si>
    <t>Exotraje con dos Miniguns.</t>
  </si>
  <si>
    <t>Exotraje.</t>
  </si>
  <si>
    <t>WEAPON_DESC_FLAMETHROWER</t>
  </si>
  <si>
    <t>This new addition to the TSF load-out was developed to battle the alien 'growth' directly. In addition, its flame can be used to damage players and structures for medium damage over time, and it will burn up an alien's energy reserves rapidly.</t>
  </si>
  <si>
    <t>Este nuevo equipamiento en el arsenal de la TSF fue desarrollado para combatir la infestación alienígena directamente. Además, sus llamas pueden ser usadas para dañar a jugadores y estructuras durante un cierto periodo de tiempo, y quemará la energía de los aliens rápidamente.</t>
  </si>
  <si>
    <t>Esta nueva incorporación al arsenal de la TSF fue creada para combatir directamente la infestación alien. Además, su llama hace daño medio con el tiempo a jugadores y estructuras, y quema rápidamente las reservas de energía de un alien.</t>
  </si>
  <si>
    <t>"desarrollado" avoided (reserved for nothing; research is investigar); "medium damage over time" restored.</t>
  </si>
  <si>
    <t>WEAPON_DESC_GAS_GRENADE</t>
  </si>
  <si>
    <t>Releases a nerve gas which damages Aliens armor.</t>
  </si>
  <si>
    <t>Despliega un gas nervioso que daña la armadura alien.</t>
  </si>
  <si>
    <t>Libera un gas nervioso que daña la armadura de los Aliens.</t>
  </si>
  <si>
    <t>"Libera", as in the cluster grenade.</t>
  </si>
  <si>
    <t>WEAPON_DESC_GRENADELAUNCHER</t>
  </si>
  <si>
    <t>Packs a punch against slow moving or stationary targets.</t>
  </si>
  <si>
    <t>Un gran arma para objetivos lentos o estacionarios.</t>
  </si>
  <si>
    <t>Pega duro contra objetivos lentos o inmóviles.</t>
  </si>
  <si>
    <t>"Packs a punch".</t>
  </si>
  <si>
    <t>WEAPON_DESC_HMG</t>
  </si>
  <si>
    <t>Machine Gun with a high-capacity magazine which deals extra damage to player targets but is not very accurate on longer distances.</t>
  </si>
  <si>
    <t>Ametralladora con cargador de gran capacidad que hace daño extra a los jugadores, pero no es muy precisa a larga distancia.</t>
  </si>
  <si>
    <t>WEAPON_DESC_JETPACK</t>
  </si>
  <si>
    <t>This experimental device allows its user to fly over short distances. Use it to get into otherwise out-of-reach vents or easily dodge snapping jaws.</t>
  </si>
  <si>
    <t>Este dispositivo experimental pemite a su usuario volar distancias cortas. Úsalo para llegar a sitios que de lo contrario no serían accesibles o para escapar de las garras de tus enemigos.</t>
  </si>
  <si>
    <t>Este dispositivo experimental permite a su usuario volar distancias cortas. Úsalo para entrar en conductos de ventilación que de otro modo no alcanzarías o para esquivar con facilidad las mandíbulas enemigas.</t>
  </si>
  <si>
    <t>Typo "pemite"; vents and jaws restored.</t>
  </si>
  <si>
    <t>WEAPON_DESC_MINE</t>
  </si>
  <si>
    <t>Place mines around structures, in tight hallways, around phase gates and even on walls.</t>
  </si>
  <si>
    <t>Coloca minas alrededor de las estructuras, en pasillos estrechos, alrededor de Phase Gates e incluso en las paredes.</t>
  </si>
  <si>
    <t>Coloca minas alrededor de las estructuras, en pasillos estrechos, alrededor de los portales de fase e incluso en las paredes.</t>
  </si>
  <si>
    <t>Phase Gate is "portal de fase".</t>
  </si>
  <si>
    <t>WEAPON_DESC_PISTOL</t>
  </si>
  <si>
    <t>Use the pistol to finish off enemies quickly instead of reloading.</t>
  </si>
  <si>
    <t>Usa la pistola para rematar a los enemigos en lugar de recargar.</t>
  </si>
  <si>
    <t>Usa la pistola para rematar rápido a los enemigos en lugar de recargar.</t>
  </si>
  <si>
    <t>"quickly" restored.</t>
  </si>
  <si>
    <t>WEAPON_DESC_PULSE_GRENADE</t>
  </si>
  <si>
    <t>Moderate impact damage and slows down attack rate of targets.</t>
  </si>
  <si>
    <t>Daño de impacto moderado y hace que los aliens ataquen más lento.</t>
  </si>
  <si>
    <t>Daño de impacto moderado; reduce la velocidad de ataque de los objetivos.</t>
  </si>
  <si>
    <t>"targets", not only aliens.</t>
  </si>
  <si>
    <t>WEAPON_DESC_REQUIREMENTS</t>
  </si>
  <si>
    <t>Commander still needs to %s!
%s</t>
  </si>
  <si>
    <t>¡El Commander todavía tiene que %s!
%s</t>
  </si>
  <si>
    <t>The first %s is an action the game fills in (for example "research shotguns").</t>
  </si>
  <si>
    <t>WEAPON_DESC_RIFLE</t>
  </si>
  <si>
    <t>TSF standard issue rifle. This standby is an all-around versatile weapon at most ranges. While slightly heavier than previous models, it can still be effective in the field when you're low on ammo with a rifle butt.</t>
  </si>
  <si>
    <t>Rifle estándar de la TSF. Es un arma muy versátil. Aunque es ligeramente más pesada que sus modelos anteriores, puede ser efectiva en el campo de batalla cuando tienes poca munición utilizando su culata para golpear a tu objetivo.</t>
  </si>
  <si>
    <t>Rifle estándar de la TSF. Es un arma versátil a casi cualquier distancia. Aunque es un poco más pesado que los modelos anteriores, sigue siendo útil cuando te queda poca munición: golpea con la culata.</t>
  </si>
  <si>
    <t>Gender (el Rifle) and tighter wording.</t>
  </si>
  <si>
    <t>WEAPON_DESC_SHOTGUN</t>
  </si>
  <si>
    <t>The shotgun is the bane of Skulks everywhere. While slightly limited in clip size, it has been tuned to be even more effective at closer ranges. Sneak up on something slimy and see if it has a chance to react. Answer: it won't. Enjoy, jarhead.</t>
  </si>
  <si>
    <t>La escopeta es la perdición de los skulks. Aunque limitada en capacidad de munición, ha sido ajustada para ser más efectiva en distancias cortas. Sorprende a un asqueroso alien y descubre si es capaz de reaccionar. Respuesta: No lo hará. Disfruta, soldado.</t>
  </si>
  <si>
    <t>La escopeta es la perdición de los Skulks. Aunque su cargador es algo limitado, fue ajustada para ser aún más efectiva a corta distancia. Acércate en silencio a algo baboso y mira si alcanza a reaccionar. Respuesta: no. Disfrútala, soldado.</t>
  </si>
  <si>
    <t>Skulks capitalized; closer to the English.</t>
  </si>
  <si>
    <t>WEAPON_DESC_WELDER</t>
  </si>
  <si>
    <t>Use the welder to repair structures, power nodes and the armor of friendly players.</t>
  </si>
  <si>
    <t>Usa el Welder para reparar estructuras, Power Nodes y la armadura de tus compañeros.</t>
  </si>
  <si>
    <t>Usa el soldador para reparar estructuras, Nodos de energía y la armadura de tus compañeros.</t>
  </si>
  <si>
    <t>soldador and Nodo de energía per batch 3.</t>
  </si>
  <si>
    <t>BUYMENU_TITLE_PREFIX</t>
  </si>
  <si>
    <t xml:space="preserve">SPECIAL:  </t>
  </si>
  <si>
    <t xml:space="preserve">ESPECIAL:  </t>
  </si>
  <si>
    <t>BUYMENU_CLICKTOPURCHASE</t>
  </si>
  <si>
    <t>CLICK TO PURCHASE</t>
  </si>
  <si>
    <t>CLICK PARA COMPRAR</t>
  </si>
  <si>
    <t>BUYMENU_CURRENTMONEY_PREFIX</t>
  </si>
  <si>
    <t xml:space="preserve">CURRENT: </t>
  </si>
  <si>
    <t xml:space="preserve">ACTUAL: </t>
  </si>
  <si>
    <t>BUYMENU_RANGE</t>
  </si>
  <si>
    <t>RANGE:</t>
  </si>
  <si>
    <t>ALCANCE:</t>
  </si>
  <si>
    <t>BUYMENU_GRENADES_RANGE_OVERRIDE</t>
  </si>
  <si>
    <t>AOE RANGE:</t>
  </si>
  <si>
    <t>ALCANCE DE ÁREA:</t>
  </si>
  <si>
    <t>BUYMENU_VSLIFEFORMS</t>
  </si>
  <si>
    <t>vs LIFEFORMS:</t>
  </si>
  <si>
    <t>vs FORMAS DE VIDA:</t>
  </si>
  <si>
    <t>"vs" kept; could be "contra".</t>
  </si>
  <si>
    <t>BUYMENU_VSSTRUCTURES</t>
  </si>
  <si>
    <t>vs STRUCTURES:</t>
  </si>
  <si>
    <t>vs ESTRUCTURAS:</t>
  </si>
  <si>
    <t>BUYMENU_GROUPLABEL_WEAPONS</t>
  </si>
  <si>
    <t>WEAPONS</t>
  </si>
  <si>
    <t>ARMAS</t>
  </si>
  <si>
    <t>BUYMENU_GROUPLABEL_UTILITY</t>
  </si>
  <si>
    <t>UTILITY</t>
  </si>
  <si>
    <t>UTILIDAD</t>
  </si>
  <si>
    <t>BUYMENU_GROUPLABEL_SPECIAL</t>
  </si>
  <si>
    <t>SPECIAL</t>
  </si>
  <si>
    <t>ESPECIAL</t>
  </si>
  <si>
    <t>BUYMENU_COST</t>
  </si>
  <si>
    <t>COST</t>
  </si>
  <si>
    <t>COSTO</t>
  </si>
  <si>
    <t>BUYMENU_MASSIVE_TITLE</t>
  </si>
  <si>
    <t>Massive</t>
  </si>
  <si>
    <t>Masivo</t>
  </si>
  <si>
    <t>Exo trait name.</t>
  </si>
  <si>
    <t>BUYMENU_MASSIVE_SPECIAL1</t>
  </si>
  <si>
    <t>- Can destroy eggs by stepping on them.</t>
  </si>
  <si>
    <t>- Puede destruir huevos al pisarlos.</t>
  </si>
  <si>
    <t>BUYMENU_MASSIVE_SPECIAL2</t>
  </si>
  <si>
    <t>- Immune to knockdown</t>
  </si>
  <si>
    <t>- Inmune al derribo</t>
  </si>
  <si>
    <t>BUYMENU_MASSIVE_SPECIAL3</t>
  </si>
  <si>
    <t>- Immune to Lerk Spores</t>
  </si>
  <si>
    <t>- Inmune a las esporas del Lerk</t>
  </si>
  <si>
    <t>BUYMENU_MASSIVE_SPECIAL4</t>
  </si>
  <si>
    <t>- Cannot use Phase Gates</t>
  </si>
  <si>
    <t>- No puede usar portales de fase</t>
  </si>
  <si>
    <t>BUYMENU_MASSIVE_SPECIAL5</t>
  </si>
  <si>
    <t>- Cannot be recalled by Distress Beacon</t>
  </si>
  <si>
    <t>- El Beacon de emergencia no lo trae de vuelta</t>
  </si>
  <si>
    <t>BUYMENU_ELECTRIFY_TITLE</t>
  </si>
  <si>
    <t>Electrify</t>
  </si>
  <si>
    <t>Electrificar</t>
  </si>
  <si>
    <t>BUYMENU_ELECTRIFY_SPECIAL1</t>
  </si>
  <si>
    <t>- Shocks enemy players, greatly reducing their attack speed</t>
  </si>
  <si>
    <t>- Electrocuta a los jugadores enemigos y reduce mucho su velocidad de ataque</t>
  </si>
  <si>
    <t>BUYMENU_BURN_TITLE</t>
  </si>
  <si>
    <t>Burn</t>
  </si>
  <si>
    <t>Quemar</t>
  </si>
  <si>
    <t>BUYMENU_BURN_SPECIAL1</t>
  </si>
  <si>
    <t>- Disable Enemy Structures</t>
  </si>
  <si>
    <t>- Desactiva estructuras enemigas</t>
  </si>
  <si>
    <t>BUYMENU_BURN_SPECIAL2</t>
  </si>
  <si>
    <t>- Burn away BileBomb, Spores and Umbra</t>
  </si>
  <si>
    <t>- Quema la bomba de bilis, las esporas y la Umbra</t>
  </si>
  <si>
    <t>BUYMENU_ERROR_EQUIPPED</t>
  </si>
  <si>
    <t>EQUIPPED</t>
  </si>
  <si>
    <t>EQUIPADO</t>
  </si>
  <si>
    <t>BUYMENU_ERROR_NOTRESEARCHED</t>
  </si>
  <si>
    <t>UNRESEARCHED</t>
  </si>
  <si>
    <t>SIN INVESTIGAR</t>
  </si>
  <si>
    <t>BUYMENU_ERROR_INSUFFICIENTFUNDS</t>
  </si>
  <si>
    <t>INSUFFICIENT FUNDS</t>
  </si>
  <si>
    <t>FONDOS INSUFICIENTES</t>
  </si>
  <si>
    <t>BUYMENU_ERROR_OCCUPIED</t>
  </si>
  <si>
    <t>OCCUPIED</t>
  </si>
  <si>
    <t>OCUPADO</t>
  </si>
  <si>
    <t>BUYMENU_ERROR_UNAVAILABLE</t>
  </si>
  <si>
    <t>UNAVAILABLE</t>
  </si>
  <si>
    <t>NO DISPONIBLE</t>
  </si>
  <si>
    <t>BUYMENU_ERROR_ADVANCED_ARMORY_ONLY</t>
  </si>
  <si>
    <t>ADVANCED ARMORY ONLY</t>
  </si>
  <si>
    <t>SOLO EN ADVANCED ARMORY</t>
  </si>
  <si>
    <t>BUYMENU_ERROR_DISABLED</t>
  </si>
  <si>
    <t>DISABLED</t>
  </si>
  <si>
    <t>DESACTIVADO</t>
  </si>
  <si>
    <t>WEAPON_DESC_SMG</t>
  </si>
  <si>
    <t>A medium range light weight weapon with improved damage and melee than the standard assualt rifle.</t>
  </si>
  <si>
    <t>Arma ligera de medio alcance, con más daño y mejor golpe cuerpo a cuerpo que el rifle de asalto estándar.</t>
  </si>
  <si>
    <t>BMAC</t>
  </si>
  <si>
    <t>A-MAC</t>
  </si>
  <si>
    <t>BMAC_HINT</t>
  </si>
  <si>
    <t>Commander support drone</t>
  </si>
  <si>
    <t>Dron de apoyo del Commander</t>
  </si>
  <si>
    <t>BMAC_TOOLTIP</t>
  </si>
  <si>
    <t>Sturdier MAC that can deploy a number of team support fields. Limited to 1!</t>
  </si>
  <si>
    <t>MAC más resistente que puede desplegar varios campos de apoyo para el equipo. ¡Límite de 1!</t>
  </si>
  <si>
    <t>BMACNS_TOOLTIP</t>
  </si>
  <si>
    <t>Deploys a shield field that protects nearby marines (not exos). REQUIRES 85 ENERGY!</t>
  </si>
  <si>
    <t>Despliega un campo de escudo que protege a los Marines cercanos (no a los Exos). ¡REQUIERE 85 DE ENERGÍA!</t>
  </si>
  <si>
    <t>BMACCP_TOOLTIP</t>
  </si>
  <si>
    <t>Deploys a catalyst field that speeds up nearby marines (not exos). REQUIRES 50 ENERGY!</t>
  </si>
  <si>
    <t>Despliega un campo de catalyst que acelera a los Marines cercanos (no a los Exos). ¡REQUIERE 50 DE ENERGÍA!</t>
  </si>
  <si>
    <t>"campo de catalyst" is the glossary term, but Catalyst pack is now "paquete catalizador": campo catalizador?</t>
  </si>
  <si>
    <t>BMACHW_TOOLTIP</t>
  </si>
  <si>
    <t>Deploys a healing field that heals nearby marines (not exos). REQUIRES 20 ENERGY!</t>
  </si>
  <si>
    <t>Despliega un campo de curación que cura a los Marines cercanos (no a los Exos). ¡REQUIERE 20 DE ENERGÍA!</t>
  </si>
  <si>
    <t>BMACSB_TOOLTIP</t>
  </si>
  <si>
    <t>Provides a limited speed boost to the AMAC. REQUIRES 30 ENERGY!</t>
  </si>
  <si>
    <t>Da al A-MAC un aumento de velocidad limitado. ¡REQUIERE 30 DE ENERGÍA!</t>
  </si>
  <si>
    <t>Bots</t>
  </si>
  <si>
    <t>BOT_RESEARCH_START_ARMOR1</t>
  </si>
  <si>
    <t>Starting research: Armor 1</t>
  </si>
  <si>
    <t>Iniciando investigación: Armadura 1</t>
  </si>
  <si>
    <t>BOT_RESEARCH_START_PHASETECH</t>
  </si>
  <si>
    <t>Starting research: Phase Tech</t>
  </si>
  <si>
    <t>Iniciando investigación: Tecnología de fase</t>
  </si>
  <si>
    <t>BOT_RESEARCH_START_WEAPONS1</t>
  </si>
  <si>
    <t>Starting research: Weapons 1</t>
  </si>
  <si>
    <t>Iniciando investigación: Armas 1</t>
  </si>
  <si>
    <t>BOT_RESEARCH_START_GRENADETECH</t>
  </si>
  <si>
    <t>Starting research: Grenades</t>
  </si>
  <si>
    <t>Iniciando investigación: Granadas</t>
  </si>
  <si>
    <t>BOT_RESEARCH_START_MINESTECH</t>
  </si>
  <si>
    <t>Starting research: Mines</t>
  </si>
  <si>
    <t>Iniciando investigación: Minas</t>
  </si>
  <si>
    <t>BOT_RESEARCH_START_DUALMINIGUNTECH</t>
  </si>
  <si>
    <t>Starting research: Dual Exosuit Arms</t>
  </si>
  <si>
    <t>Iniciando investigación: Brazos dobles de Exotraje</t>
  </si>
  <si>
    <t>BOT_RESEARCH_START_CORESEXOSUITTECH</t>
  </si>
  <si>
    <t>Starting research: Exosuit Cores</t>
  </si>
  <si>
    <t>Iniciando investigación: Núcleos de Exotraje</t>
  </si>
  <si>
    <t>BOT_RESEARCH_START_SHOTGUNTECH</t>
  </si>
  <si>
    <t>Starting research: Shotguns</t>
  </si>
  <si>
    <t>Iniciando investigación: Escopetas</t>
  </si>
  <si>
    <t>BOT_RESEARCH_START_ARMOR2</t>
  </si>
  <si>
    <t>Starting research: Armor 2</t>
  </si>
  <si>
    <t>Iniciando investigación: Armadura 2</t>
  </si>
  <si>
    <t>BOT_RESEARCH_START_WEAPONS2</t>
  </si>
  <si>
    <t>Starting research: Weapons 2</t>
  </si>
  <si>
    <t>Iniciando investigación: Armas 2</t>
  </si>
  <si>
    <t>BOT_RESEARCH_START_ADVANCEDARMORYUPGRADE</t>
  </si>
  <si>
    <t>Starting research: Advanced Armory</t>
  </si>
  <si>
    <t>Iniciando investigación: Advanced Armory</t>
  </si>
  <si>
    <t>BOT_RESEARCH_START_HEAVYMACHINEGUNTECH</t>
  </si>
  <si>
    <t>Starting research: Heavy Machine Guns</t>
  </si>
  <si>
    <t>Iniciando investigación: Ametralladoras pesadas</t>
  </si>
  <si>
    <t>BOT_RESEARCH_START_ADVANCEDMARINESUPPORT</t>
  </si>
  <si>
    <t>Starting research: Advanced Marine Support</t>
  </si>
  <si>
    <t>Iniciando investigación: Soporte avanzado de Marines</t>
  </si>
  <si>
    <t>BOT_RESEARCH_START_JETPACKTECH</t>
  </si>
  <si>
    <t>Starting research: Jetpacks</t>
  </si>
  <si>
    <t>Iniciando investigación: Jetpacks</t>
  </si>
  <si>
    <t>BOT_RESEARCH_START_WEAPONS3</t>
  </si>
  <si>
    <t>Starting research: Weapons 3</t>
  </si>
  <si>
    <t>Iniciando investigación: Armas 3</t>
  </si>
  <si>
    <t>BOT_RESEARCH_START_EXOSUITTECH</t>
  </si>
  <si>
    <t>Starting research: Exos</t>
  </si>
  <si>
    <t>Iniciando investigación: Exos</t>
  </si>
  <si>
    <t>BOT_RESEARCH_START_ARMOR3</t>
  </si>
  <si>
    <t>Starting research: Armor 3</t>
  </si>
  <si>
    <t>Iniciando investigación: Armadura 3</t>
  </si>
  <si>
    <t>BOT_RESEARCH_START_BILEBOMB</t>
  </si>
  <si>
    <t>Starting research: Bilebomb</t>
  </si>
  <si>
    <t>Iniciando investigación: Bomba de Bilis</t>
  </si>
  <si>
    <t>BOT_RESEARCH_START_LEAP</t>
  </si>
  <si>
    <t>Starting research: Leap</t>
  </si>
  <si>
    <t>Iniciando investigación: Impulso</t>
  </si>
  <si>
    <t>BOT_RESEARCH_START_METABOLIZEENERGY</t>
  </si>
  <si>
    <t>Starting research: Metabolize</t>
  </si>
  <si>
    <t>Iniciando investigación: Metabolización</t>
  </si>
  <si>
    <t>BOT_RESEARCH_START_UMBRA</t>
  </si>
  <si>
    <t>Starting research: Umbra</t>
  </si>
  <si>
    <t>Iniciando investigación: Umbra</t>
  </si>
  <si>
    <t>BOT_RESEARCH_START_BONESHIELD</t>
  </si>
  <si>
    <t>Starting research: Boneshield</t>
  </si>
  <si>
    <t>Iniciando investigación: Escudo de Huesos</t>
  </si>
  <si>
    <t>BOT_RESEARCH_START_METABOLIZEHEALTH</t>
  </si>
  <si>
    <t>Starting research: Advanced Metabolize</t>
  </si>
  <si>
    <t>Iniciando investigación: Metabolización Avanzada</t>
  </si>
  <si>
    <t>BOT_RESEARCH_START_STOMP</t>
  </si>
  <si>
    <t>Starting research: Stomp</t>
  </si>
  <si>
    <t>Iniciando investigación: Pisotón</t>
  </si>
  <si>
    <t>BOT_RESEARCH_START_XENOCIDE</t>
  </si>
  <si>
    <t>Starting research: Xenocide</t>
  </si>
  <si>
    <t>Iniciando investigación: Xenocidio</t>
  </si>
  <si>
    <t>BOT_RESEARCH_START_SPORES</t>
  </si>
  <si>
    <t>Starting research: Spores</t>
  </si>
  <si>
    <t>Iniciando investigación: Esporas</t>
  </si>
  <si>
    <t>BOT_RESEARCH_START_STAB</t>
  </si>
  <si>
    <t>Starting research: Stab</t>
  </si>
  <si>
    <t>Iniciando investigación: Puñalada</t>
  </si>
  <si>
    <t>BOT_RESEARCH_START_WEBTECH</t>
  </si>
  <si>
    <t>Starting research: Webs</t>
  </si>
  <si>
    <t>Iniciando investigación: Telarañas</t>
  </si>
  <si>
    <t>BOT_RESEARCH_START_UPGRADETOCRAGHIVE</t>
  </si>
  <si>
    <t>Starting research: Crag Hive Upgrade</t>
  </si>
  <si>
    <t>Iniciando investigación: Mejora a Crag Hive</t>
  </si>
  <si>
    <t>BOT_RESEARCH_START_UPGRADETOSHIFTHIVE</t>
  </si>
  <si>
    <t>Starting research: Shift Hive Upgrade</t>
  </si>
  <si>
    <t>Iniciando investigación: Mejora a Shift Hive</t>
  </si>
  <si>
    <t>BOT_RESEARCH_START_UPGRADETOSHADEHIVE</t>
  </si>
  <si>
    <t>Starting research: Shade Hive Upgrade</t>
  </si>
  <si>
    <t>Iniciando investigación: Mejora a Shade Hive</t>
  </si>
  <si>
    <t>BOT_RESEARCH_START_BIOMASS_1</t>
  </si>
  <si>
    <t>Starting research: Biomass 1</t>
  </si>
  <si>
    <t>Iniciando investigación: Biomasa 1</t>
  </si>
  <si>
    <t>BOT_RESEARCH_START_BIOMASS_2</t>
  </si>
  <si>
    <t>Starting research: Biomass 2</t>
  </si>
  <si>
    <t>Iniciando investigación: Biomasa 2</t>
  </si>
  <si>
    <t>BOT_RESEARCH_START_BIOMASS_3</t>
  </si>
  <si>
    <t>Starting research: Biomass 3</t>
  </si>
  <si>
    <t>Iniciando investigación: Biomasa 3</t>
  </si>
  <si>
    <t>BOT_RESEARCH_START_BIOMASS_4</t>
  </si>
  <si>
    <t>Starting research: Biomass 4</t>
  </si>
  <si>
    <t>Iniciando investigación: Biomasa 4</t>
  </si>
  <si>
    <t>BOT_RESEARCH_START_BIOMASS_5</t>
  </si>
  <si>
    <t>Starting research: Biomass 5</t>
  </si>
  <si>
    <t>Iniciando investigación: Biomasa 5</t>
  </si>
  <si>
    <t>BOT_RESEARCH_START_BIOMASS_6</t>
  </si>
  <si>
    <t>Starting research: Biomass 6</t>
  </si>
  <si>
    <t>Iniciando investigación: Biomasa 6</t>
  </si>
  <si>
    <t>BOT_RESEARCH_START_BIOMASS_7</t>
  </si>
  <si>
    <t>Starting research: Biomass 7</t>
  </si>
  <si>
    <t>Iniciando investigación: Biomasa 7</t>
  </si>
  <si>
    <t>BOT_RESEARCH_START_BIOMASS_8</t>
  </si>
  <si>
    <t>Starting research: Biomass 8</t>
  </si>
  <si>
    <t>Iniciando investigación: Biomasa 8</t>
  </si>
  <si>
    <t>BOT_RESEARCH_START_BIOMASS_9</t>
  </si>
  <si>
    <t>Starting research: Biomass 9</t>
  </si>
  <si>
    <t>Iniciando investigación: Biomasa 9</t>
  </si>
  <si>
    <t>BOT_RESEARCH_START_BIOMASS_10</t>
  </si>
  <si>
    <t>Starting research: Biomass 10</t>
  </si>
  <si>
    <t>Iniciando investigación: Biomasa 10</t>
  </si>
  <si>
    <t>BOT_RESEARCH_START_BIOMASS_11</t>
  </si>
  <si>
    <t>Starting research: Biomass 11</t>
  </si>
  <si>
    <t>Iniciando investigación: Biomasa 11</t>
  </si>
  <si>
    <t>BOT_RESEARCH_START_BIOMASS_12</t>
  </si>
  <si>
    <t>Starting research: Biomass 12</t>
  </si>
  <si>
    <t>Iniciando investigación: Biomasa 12</t>
  </si>
  <si>
    <t>BOT_RESEARCH_START_BIOMASS_EXTRA</t>
  </si>
  <si>
    <t>Starting research: Extra Biomass</t>
  </si>
  <si>
    <t>Iniciando investigación: Biomasa extra</t>
  </si>
  <si>
    <t>Infested</t>
  </si>
  <si>
    <t>INFESTED_MARINES_AIR_QUALITY</t>
  </si>
  <si>
    <t>AIR QUALITY</t>
  </si>
  <si>
    <t>CALIDAD DEL AIRE</t>
  </si>
  <si>
    <t>INFESTED_MARINES_DO_NOT_KILL_CYSTS_MESSAGE</t>
  </si>
  <si>
    <t>You are helping the enemy!  Do not kill cysts except to avoid suspicion.</t>
  </si>
  <si>
    <t>¡Estás ayudando al enemigo! No destruyas Cysts salvo para evitar sospechas.</t>
  </si>
  <si>
    <t>INFESTED_MARINES_DO_NOT_WELD_PURIFIERS_MESSAGE</t>
  </si>
  <si>
    <t>You are helping the enemy!  Do not repair Air Purifiers except to avoid suspicion.</t>
  </si>
  <si>
    <t>¡Estás ayudando al enemigo! No repares purificadores de aire salvo para evitar sospechas.</t>
  </si>
  <si>
    <t>INFESTED_MARINES_FEED_DEATH_MESSAGE</t>
  </si>
  <si>
    <t>You starved to death!  Infest marines to keep yourself from starving.</t>
  </si>
  <si>
    <t>¡Moriste de hambre! Infesta Marines para no morir de hambre.</t>
  </si>
  <si>
    <t>INFESTED_MARINES_FEED_SOON_MESSAGE</t>
  </si>
  <si>
    <t>You are close to starvation!  Infest another player soon!</t>
  </si>
  <si>
    <t>¡Estás a punto de morir de hambre! ¡Infesta pronto a otro jugador!</t>
  </si>
  <si>
    <t>INFESTED_MARINES_FRIENDLY_FIRE_ATTACKER_MESSAGE</t>
  </si>
  <si>
    <t>You burned an innocent, uninfested teammate!  If they were acting crazy, then bad luck, they probably deserved it.  But if they were being reasonable, maybe give them the benefit of the doubt next time.</t>
  </si>
  <si>
    <t>¡Quemaste a un compañero inocente, sin infestar! Si se comportaba como un loco, mala suerte: seguramente se lo merecía. Pero si era razonable, la próxima vez dale el beneficio de la duda.</t>
  </si>
  <si>
    <t>INFESTED_MARINES_FRIENDLY_FIRE_VICTIM_MESSAGE</t>
  </si>
  <si>
    <t>You were burned by a teammate!  They must have thought you were infested.  Keep your distance from other players, and try not to act suspicious.</t>
  </si>
  <si>
    <t>¡Un compañero te quemó! Habrá pensado que estabas infestado. Mantén la distancia con los demás jugadores y trata de no parecer sospechoso.</t>
  </si>
  <si>
    <t>INFESTED_MARINES_INFESTED_FRIENDLY_FIRE_MESSAGE</t>
  </si>
  <si>
    <t>You cannot kill other infested.</t>
  </si>
  <si>
    <t>No puedes matar a otros infestados.</t>
  </si>
  <si>
    <t>INFESTED_MARINES_INFESTED_LOSE</t>
  </si>
  <si>
    <t>Infested Lose</t>
  </si>
  <si>
    <t>Los infestados pierden</t>
  </si>
  <si>
    <t>INFESTED_MARINES_INFESTED_MESSAGE</t>
  </si>
  <si>
    <t>You are infested!
Right-click (default for alt-fire) marines when close enough (outline turns red) to infest them.  Pretend you're uninfested to avoid suspicion, but you will starve to death soon if you do not infest more humans!</t>
  </si>
  <si>
    <t>¡Estás infestado!
Haz click derecho (el disparo secundario por defecto) sobre los Marines cuando estés lo bastante cerca (el contorno se pone rojo) para infestarlos. Finge que no estás infestado para evitar sospechas, ¡pero pronto morirás de hambre si no infestas a más humanos!</t>
  </si>
  <si>
    <t>INFESTED_MARINES_INFESTED_SUICIDE_BY_FLAMETHROWER_MESSAGE</t>
  </si>
  <si>
    <t>You attempted to burn a perfectly good host!  You violated the primary directive of the infested: to spread.</t>
  </si>
  <si>
    <t>¡Intentaste quemar a un huésped en perfecto estado! Violaste la directiva principal de los infestados: propagarse.</t>
  </si>
  <si>
    <t>INFESTED_MARINES_INFESTED_WIN</t>
  </si>
  <si>
    <t>Infested Win</t>
  </si>
  <si>
    <t>Los infestados ganan</t>
  </si>
  <si>
    <t>INFESTED_MARINES_KILL_CYSTS_MESSAGE</t>
  </si>
  <si>
    <t>Those cysts are emitting toxic gas.  Burn them!</t>
  </si>
  <si>
    <t>Esos Cysts emiten gas tóxico. ¡Quémalos!</t>
  </si>
  <si>
    <t>INFESTED_MARINES_NOBODY_INFESTED_MESSAGE</t>
  </si>
  <si>
    <t>Infestation is taking over the facility; the air is becoming toxic!  Repair the Air Purifiers before the air becomes lethal.  We cannot lose this facility!
(Infested has not yet been chosen.)</t>
  </si>
  <si>
    <t>La infestación se está apoderando de la instalación; ¡el aire se está volviendo tóxico! Repara los purificadores de aire antes de que el aire sea letal. ¡No podemos perder esta instalación!
(Todavía no se eligió al infestado.)</t>
  </si>
  <si>
    <t>INFESTED_MARINES_NOT_INFESTED_MESSAGE</t>
  </si>
  <si>
    <t>The infested has been chosen!
You are not infested!  One or more of your "friends" however, are.  Watch each other closely.  Infestation is spreading throughout the facility and poisoning the air!  Clear the infestation and repair the Air Purifiers before the air becomes lethal!</t>
  </si>
  <si>
    <t>¡Ya se eligió al infestado!
¡No estás infestado! Pero uno o más de tus "amigos" sí lo están. Vigílense de cerca. ¡La infestación se propaga por la instalación y envenena el aire! ¡Limpia la infestación y repara los purificadores de aire antes de que el aire sea letal!</t>
  </si>
  <si>
    <t>INFESTED_MARINES_RIGHT_CLICK_TIP_MESSAGE</t>
  </si>
  <si>
    <t>Infest (get close)</t>
  </si>
  <si>
    <t>Infestar (acércate)</t>
  </si>
  <si>
    <t>INFESTED_MARINES_SUFFOCATED_DEATH_MESSAGE</t>
  </si>
  <si>
    <t>You suffocated on the toxic air!  Weld Air Purifiers and kill Cysts to keep the air clean!</t>
  </si>
  <si>
    <t>¡Te asfixiaste con el aire tóxico! ¡Repara los purificadores de aire con el soldador y destruye Cysts para mantener el aire limpio!</t>
  </si>
  <si>
    <t>INFESTED_MARINES_WELD_PURIFIERS_MESSAGE</t>
  </si>
  <si>
    <t>There is a damaged air purifier nearby.  Damaged purifiers filter the toxins out of the air less effectively.  Weld them!</t>
  </si>
  <si>
    <t>Hay un purificador de aire dañado cerca. Los purificadores dañados filtran peor las toxinas del aire. ¡Repáralos con el soldador!</t>
  </si>
  <si>
    <t>Welcome, missions and feedback</t>
  </si>
  <si>
    <t>FEEDBACK_RATEROUND</t>
  </si>
  <si>
    <t>Rate the last round:</t>
  </si>
  <si>
    <t>Califica la ultima ronda:</t>
  </si>
  <si>
    <t>Califica la última ronda:</t>
  </si>
  <si>
    <t>Accent.</t>
  </si>
  <si>
    <t>FEEDBACK_REASSON</t>
  </si>
  <si>
    <t>Pick the main reason for your rating:</t>
  </si>
  <si>
    <t>Pickea la primera razón para tu puntuación:</t>
  </si>
  <si>
    <t>Elige la razón principal de tu calificación:</t>
  </si>
  <si>
    <t>Was "Pickea la primera razón".</t>
  </si>
  <si>
    <t>FEEDBACK_REASSON_1</t>
  </si>
  <si>
    <t>Uneven teams</t>
  </si>
  <si>
    <t>Equipos desbalanceados</t>
  </si>
  <si>
    <t>length: 22 chars vs 12 in English</t>
  </si>
  <si>
    <t>FEEDBACK_REASSON_2</t>
  </si>
  <si>
    <t>Toxic communication</t>
  </si>
  <si>
    <t>Comunicación toxica</t>
  </si>
  <si>
    <t>Comunicación tóxica</t>
  </si>
  <si>
    <t>FEEDBACK_REASSON_3</t>
  </si>
  <si>
    <t>Inexperienced commander</t>
  </si>
  <si>
    <t>Comandante sin experiencia</t>
  </si>
  <si>
    <t>Commander sin experiencia</t>
  </si>
  <si>
    <t>Commander stays in English.</t>
  </si>
  <si>
    <t>FEEDBACK_REASSON_4</t>
  </si>
  <si>
    <t>Bad server performance</t>
  </si>
  <si>
    <t>Mala performance del servidor</t>
  </si>
  <si>
    <t>Mal rendimiento del servidor</t>
  </si>
  <si>
    <t>"rendimiento", not "performance".</t>
  </si>
  <si>
    <t>FEEDBACK_REASSON_5</t>
  </si>
  <si>
    <t>Disliked map</t>
  </si>
  <si>
    <t>No me gustaba el mapa</t>
  </si>
  <si>
    <t>No me gustó el mapa</t>
  </si>
  <si>
    <t>Tense.</t>
  </si>
  <si>
    <t>FEEDBACK_REASSON_6</t>
  </si>
  <si>
    <t>Bad team to play with</t>
  </si>
  <si>
    <t>Un mal equipo con el cual jugar</t>
  </si>
  <si>
    <t>Mal equipo para jugar</t>
  </si>
  <si>
    <t>Tighter.</t>
  </si>
  <si>
    <t>FEEDBACK_REASSON_7</t>
  </si>
  <si>
    <t>Bad game balance</t>
  </si>
  <si>
    <t>Juego desbalanceado</t>
  </si>
  <si>
    <t>FEEDBACK_REASSON_8</t>
  </si>
  <si>
    <t>Game is not fun</t>
  </si>
  <si>
    <t>La partida fue aburrida</t>
  </si>
  <si>
    <t>El juego no es divertido</t>
  </si>
  <si>
    <t>About the game, not the match ("Game is not fun").</t>
  </si>
  <si>
    <t>FEEDBACK_REASSON_9</t>
  </si>
  <si>
    <t>Player was cheating</t>
  </si>
  <si>
    <t>Un jugador estaba usando cheats</t>
  </si>
  <si>
    <t>Un jugador hacía trampa</t>
  </si>
  <si>
    <t>"hacer trampa" in place of "usar cheats".</t>
  </si>
  <si>
    <t>FEEDBACK_REASSON_10</t>
  </si>
  <si>
    <t>Other Reason</t>
  </si>
  <si>
    <t>Otra razón</t>
  </si>
  <si>
    <t>FEEDBACK_REASON_11</t>
  </si>
  <si>
    <t>Poor teamwork</t>
  </si>
  <si>
    <t>Poco trabajo en equipo</t>
  </si>
  <si>
    <t>FEEDBACK_REASON_12</t>
  </si>
  <si>
    <t>FEEDBACK_REASON_13</t>
  </si>
  <si>
    <t>I didn't play well</t>
  </si>
  <si>
    <t>No jugué bien</t>
  </si>
  <si>
    <t>FEEDBACK_REASON_14</t>
  </si>
  <si>
    <t>Teams were imbalanced</t>
  </si>
  <si>
    <t>Los equipos estaban desbalanceados</t>
  </si>
  <si>
    <t>length: 34 chars vs 21 in English</t>
  </si>
  <si>
    <t>FEEDBACK_REASON_15</t>
  </si>
  <si>
    <t>Round was not fun</t>
  </si>
  <si>
    <t>La ronda no fue divertida</t>
  </si>
  <si>
    <t>FEEDBACK_REASON_16</t>
  </si>
  <si>
    <t>Other reason</t>
  </si>
  <si>
    <t>FEEDBACK_THANKS</t>
  </si>
  <si>
    <t>Thanks for your feedback</t>
  </si>
  <si>
    <t>Gracias por tu votación!</t>
  </si>
  <si>
    <t>Gracias por tu opinión</t>
  </si>
  <si>
    <t>"Feedback" is an opinion, not a vote; no stray "!".</t>
  </si>
  <si>
    <t>MISSIONS</t>
  </si>
  <si>
    <t>MISIONES</t>
  </si>
  <si>
    <t>MISSION_COMPLETE</t>
  </si>
  <si>
    <t>Mission Complete</t>
  </si>
  <si>
    <t>Misión completada</t>
  </si>
  <si>
    <t>MISSION_INCOMPLETE</t>
  </si>
  <si>
    <t>Mission Incomplete</t>
  </si>
  <si>
    <t>Misión incompleta</t>
  </si>
  <si>
    <t>MISSION_NEW_PLAYER_TITLE</t>
  </si>
  <si>
    <t>MISSION_NEW_PLAYER_COMPLETION_DESCRIPTION</t>
  </si>
  <si>
    <t>Complete this mission to earn the 'Eat your Greens' shoulder patch!</t>
  </si>
  <si>
    <t>¡Completa esta misión para ganar el parche de hombro 'Cómete las verduras'!</t>
  </si>
  <si>
    <t>The patch name follows the achievement "Eat Your Greens".</t>
  </si>
  <si>
    <t>MISSION_NEW_PLAYER_TUTORIALS</t>
  </si>
  <si>
    <t>Tutorials</t>
  </si>
  <si>
    <t>Tutoriales</t>
  </si>
  <si>
    <t>ROOKIE_CHAT</t>
  </si>
  <si>
    <t>[Rookie]</t>
  </si>
  <si>
    <t>[Principiante]</t>
  </si>
  <si>
    <t>[Novato]</t>
  </si>
  <si>
    <t>Rookie is "novato" in the glossary.</t>
  </si>
  <si>
    <t>ROOKIE_ONLY</t>
  </si>
  <si>
    <t>(bootcamp)</t>
  </si>
  <si>
    <t>(entrenamiento básico)</t>
  </si>
  <si>
    <t>Bootcamp per the glossary; long for a tag.</t>
  </si>
  <si>
    <t>length: 22 chars vs 10 in English</t>
  </si>
  <si>
    <t>WELCOME_PROGRESS_HEAD</t>
  </si>
  <si>
    <t>WELCOME!</t>
  </si>
  <si>
    <t>BIENVENIDO!</t>
  </si>
  <si>
    <t>¡BIENVENIDO!</t>
  </si>
  <si>
    <t>Opening "¡".</t>
  </si>
  <si>
    <t>WELCOME_PROGRESS_TEXT</t>
  </si>
  <si>
    <t>ADAPT QUICKLY
BY COMPLETING THESE MISSIONS:</t>
  </si>
  <si>
    <t>ADÁPTATE RÁPIDO
COMPLETANDO ESTAS MISIONES:</t>
  </si>
  <si>
    <t>WELCOME_PROGRESS_ENTRY_1_TITLE</t>
  </si>
  <si>
    <t>Complete the basic Tutorials</t>
  </si>
  <si>
    <t>Completa los tutoriales básicos</t>
  </si>
  <si>
    <t>WELCOME_PROGRESS_ENTRY_1_TEXT</t>
  </si>
  <si>
    <t>Play the Marine &amp; Alien field-player Tutorials</t>
  </si>
  <si>
    <t>Juega los tutoriales de jugador de campo de Marine y Alien</t>
  </si>
  <si>
    <t>WELCOME_PROGRESS_ENTRY_2_TITLE</t>
  </si>
  <si>
    <t>Use Quick Play</t>
  </si>
  <si>
    <t>WELCOME_PROGRESS_ENTRY_2_TEXT</t>
  </si>
  <si>
    <t>Join a game using the Quick Play
button in the Play menu</t>
  </si>
  <si>
    <t>Únete a una partida con el botón Partida rápida
del menú Jugar</t>
  </si>
  <si>
    <t>WELCOME_PROGRESS_ENTRY_3_TITLE</t>
  </si>
  <si>
    <t>Play as Marine</t>
  </si>
  <si>
    <t>Juega como Marine</t>
  </si>
  <si>
    <t>WELCOME_PROGRESS_ENTRY_3_TEXT</t>
  </si>
  <si>
    <t>Complete a round as Marine</t>
  </si>
  <si>
    <t>Completa una ronda como Marine</t>
  </si>
  <si>
    <t>WELCOME_PROGRESS_ENTRY_4_TITLE</t>
  </si>
  <si>
    <t>Play as Alien</t>
  </si>
  <si>
    <t>Juega como Alien</t>
  </si>
  <si>
    <t>WELCOME_PROGRESS_ENTRY_4_TEXT</t>
  </si>
  <si>
    <t>Complete a round as Alien</t>
  </si>
  <si>
    <t>Completa una ronda como Alien</t>
  </si>
  <si>
    <t>WELCOME_PROGRESS_ENTRY_5_TITLE</t>
  </si>
  <si>
    <t>WELCOME_PROGRESS_ENTRY_5_TEXT</t>
  </si>
  <si>
    <t>WELCOME_PROGRESS_ENTRY_6_TITLE</t>
  </si>
  <si>
    <t>COMPLETION</t>
  </si>
  <si>
    <t>FINAL</t>
  </si>
  <si>
    <t>"COMPLETION": the last step, the reward for finishing all missions.</t>
  </si>
  <si>
    <t>WELCOME_PROGRESS_ENTRY_6_TEXT</t>
  </si>
  <si>
    <t>Complete every mission and get the
'Eat your Greens' shoulder patch</t>
  </si>
  <si>
    <t>Completa todas las misiones y consigue el
parche de hombro 'Cómete las verduras'</t>
  </si>
  <si>
    <t>WELCOME_TO</t>
  </si>
  <si>
    <t>Welcome to</t>
  </si>
  <si>
    <t>Bienvenido a</t>
  </si>
  <si>
    <t>WELCOME_TO_READY_ROOM</t>
  </si>
  <si>
    <t>Welcome to the Ready Room</t>
  </si>
  <si>
    <t>Bienvenido a la Ready Room</t>
  </si>
  <si>
    <t>Bienvenido al Ready Room</t>
  </si>
  <si>
    <t>"el Ready Room", as you set in batch 1.</t>
  </si>
  <si>
    <t>WELCOME_TO_READY_ROOM_HALLOWEEN</t>
  </si>
  <si>
    <t>Welcome to the Ready Room. Press the BIND_Use key to throw candy!</t>
  </si>
  <si>
    <t>Bienvenido a la Ready Room. ¡Pulsa BIND_Use para lanzar caramelos!</t>
  </si>
  <si>
    <t>Bienvenido al Ready Room. ¡Presiona BIND_Use para lanzar dulces!</t>
  </si>
  <si>
    <t>presiona, not pulsa; el Ready Room.</t>
  </si>
  <si>
    <t>WELCOME_TO_READY_ROOM_HOLIDAY</t>
  </si>
  <si>
    <t>Welcome to the Ready Room. Press the BIND_Use key to throw snowballs!</t>
  </si>
  <si>
    <t>Bienvenido a la Ready Room. ¡Pulsa BIND_Use para lanzar bolas de nieve!</t>
  </si>
  <si>
    <t>Bienvenido al Ready Room. ¡Presiona BIND_Use para lanzar bolas de nieve!</t>
  </si>
  <si>
    <t>In-game text</t>
  </si>
  <si>
    <t>ABYSS_BUNDLE_TITLE</t>
  </si>
  <si>
    <t>Abyss Bundle available!</t>
  </si>
  <si>
    <t>¡Paquete Abyss disponible!</t>
  </si>
  <si>
    <t>"Bundle" as "paquete", with the product name kept. Applies to all the bundle lines.</t>
  </si>
  <si>
    <t>ABYSS_BUNDLE_MSG</t>
  </si>
  <si>
    <t>You have a Abyss Bundle in your Inventory. Would you like to open it now to receive the Abyss items?</t>
  </si>
  <si>
    <t>Tienes un Paquete Abyss en tu inventario. ¿Quieres abrirlo ahora para recibir los objetos Abyss?</t>
  </si>
  <si>
    <t>OPEN_ABYSS_BUNDLE</t>
  </si>
  <si>
    <t>OPEN ONE BUNDLE</t>
  </si>
  <si>
    <t>ABRIR UN PAQUETE</t>
  </si>
  <si>
    <t>ADVANCED_MARINE_SUPPORT</t>
  </si>
  <si>
    <t>Advanced Support</t>
  </si>
  <si>
    <t>Advanced Assistance</t>
  </si>
  <si>
    <t>Soporte avanzado</t>
  </si>
  <si>
    <t>Was left as "Advanced Assistance"; glossary: soporte avanzado.</t>
  </si>
  <si>
    <t>AF</t>
  </si>
  <si>
    <t>ANISOTROPIC FILTERING</t>
  </si>
  <si>
    <t>FILTRADO ANISOTRÓPICO</t>
  </si>
  <si>
    <t>AFK_WARNING</t>
  </si>
  <si>
    <t>You have been AFK for %{timeAFK}d seconds. You will be auto-kicked after %{maxAFKTime}d seconds.</t>
  </si>
  <si>
    <t>No te has movido en %{timeAFK}d segundos. Serás expulsado del servidor automáticamente tras %{maxAFKTime}d segundos.</t>
  </si>
  <si>
    <t>AIR_PURIFIER</t>
  </si>
  <si>
    <t>Air Purifier</t>
  </si>
  <si>
    <t>Purificador de aire</t>
  </si>
  <si>
    <t>ALIEN</t>
  </si>
  <si>
    <t>Alien</t>
  </si>
  <si>
    <t>ALIEN_DEFEAT</t>
  </si>
  <si>
    <t>Aliens lose</t>
  </si>
  <si>
    <t>Derrota Alien</t>
  </si>
  <si>
    <t>ALIEN_TEAM_DEFEND_THE_HIVE</t>
  </si>
  <si>
    <t>Objective: Defend the Hive, and don't die!</t>
  </si>
  <si>
    <t>Objetivo: Defiende la Hive, y no mueras!</t>
  </si>
  <si>
    <t>Objetivo: ¡defiende la Hive y no mueras!</t>
  </si>
  <si>
    <t>ALIEN_TEAM_GAME_STARTED</t>
  </si>
  <si>
    <t>Objective: Kill the Command Station</t>
  </si>
  <si>
    <t>Objetivo: Eliminar la Command Station</t>
  </si>
  <si>
    <t>Objetivo: destruye la Command Station</t>
  </si>
  <si>
    <t>Imperative, and a structure is destroyed.</t>
  </si>
  <si>
    <t>ALIEN_VICTORY</t>
  </si>
  <si>
    <t>Aliens Win!</t>
  </si>
  <si>
    <t>¡Victoria Alien!</t>
  </si>
  <si>
    <t>ARMOR</t>
  </si>
  <si>
    <t>Armor</t>
  </si>
  <si>
    <t>Armadura</t>
  </si>
  <si>
    <t>ATTEMPTING_CONNECTION</t>
  </si>
  <si>
    <t>ATTEMPTING CONNECTION</t>
  </si>
  <si>
    <t>INTENTANDO CONECTAR</t>
  </si>
  <si>
    <t>AUTHENTICATING</t>
  </si>
  <si>
    <t>AUTENTICANDO</t>
  </si>
  <si>
    <t>AUTO_CONCEDE_WARNING</t>
  </si>
  <si>
    <t>Teams uneven. %{teamName}s will Auto-Concede in %{time}d seconds.</t>
  </si>
  <si>
    <t>Equipos desequilibrados. Los %{teamName}s se rendirán automáticamente en %{time}d segundos.</t>
  </si>
  <si>
    <t>AUTO_TEAM_BALANCE_TOOLTIP</t>
  </si>
  <si>
    <t>Team Balance enabled. You will spawn when your teammates die.
You can switch teams to spawn faster. Press %s to switch teams.</t>
  </si>
  <si>
    <t>Balance de equipos activado. Renacerás cuando mueran tus compañeros.
Puedes cambiar de equipo para renacer más rápido. Pulsa %s para cambiar de equipo.</t>
  </si>
  <si>
    <t>Balance de equipos activado. Renacerás cuando mueran tus compañeros.
Puedes cambiar de equipo para renacer más rápido. Presiona %s para cambiar de equipo.</t>
  </si>
  <si>
    <t>presiona, not pulsa.</t>
  </si>
  <si>
    <t>AVERAGE_SPEED</t>
  </si>
  <si>
    <t>Average Speed</t>
  </si>
  <si>
    <t>Velocidad promedio</t>
  </si>
  <si>
    <t>AXE</t>
  </si>
  <si>
    <t>Axe</t>
  </si>
  <si>
    <t>Hacha</t>
  </si>
  <si>
    <t>BABBLERS</t>
  </si>
  <si>
    <t>Babblers</t>
  </si>
  <si>
    <t>BABBLER_EGG</t>
  </si>
  <si>
    <t>Babbler Egg</t>
  </si>
  <si>
    <t>Huevo de Babbler</t>
  </si>
  <si>
    <t>BABBLER_EGG_TOOLTIP</t>
  </si>
  <si>
    <t>Hatches a Babbler which can be ordered to attack or defend.</t>
  </si>
  <si>
    <t>Crea Babblers que puedes hacer que defiendan o ataquen.</t>
  </si>
  <si>
    <t>Incuba un Babbler al que se le puede ordenar atacar o defender.</t>
  </si>
  <si>
    <t>One Babbler; "hatches".</t>
  </si>
  <si>
    <t>BEACONING</t>
  </si>
  <si>
    <t>Commander issued Distress Beacon. Teleport imminent.</t>
  </si>
  <si>
    <t>El Commander ha hecho un Distress Beacon. Teletransporte inminente.</t>
  </si>
  <si>
    <t>El Commander activó el Beacon de emergencia. Teletransporte inminente.</t>
  </si>
  <si>
    <t>Distress Beacon is "Beacon de emergencia" in the glossary.</t>
  </si>
  <si>
    <t>BEACONING_COMMANDER</t>
  </si>
  <si>
    <t>Distress Beacon triggered. Teleport imminent.</t>
  </si>
  <si>
    <t>Activado Distress Beacon. Teletransporte inminente.</t>
  </si>
  <si>
    <t>Beacon de emergencia activado. Teletransporte inminente.</t>
  </si>
  <si>
    <t>BEACON_TO</t>
  </si>
  <si>
    <t>Distress Beacon: Teleporting to %s</t>
  </si>
  <si>
    <t>Distress Beacon: Transportándote a %s</t>
  </si>
  <si>
    <t>Beacon de emergencia: teletransportándote a %s</t>
  </si>
  <si>
    <t>BEACONS_TO</t>
  </si>
  <si>
    <t>Beacon to %{location}s</t>
  </si>
  <si>
    <t>Beacon a %{location}s</t>
  </si>
  <si>
    <t>glossary: 'location' should be translated ('cuarto')</t>
  </si>
  <si>
    <t>BEST_TIME</t>
  </si>
  <si>
    <t>Best Time</t>
  </si>
  <si>
    <t>Mejor tiempo</t>
  </si>
  <si>
    <t>BETA_MAINMENU</t>
  </si>
  <si>
    <t xml:space="preserve">Build </t>
  </si>
  <si>
    <t xml:space="preserve">Compilación </t>
  </si>
  <si>
    <t>BIOMASS_LEVEL</t>
  </si>
  <si>
    <t>BIOMASS LEVEL</t>
  </si>
  <si>
    <t>NIVEL DE BIOMASS</t>
  </si>
  <si>
    <t>NIVEL DE BIOMASA</t>
  </si>
  <si>
    <t>biomasa per the glossary.</t>
  </si>
  <si>
    <t>BLOCKED</t>
  </si>
  <si>
    <t>Blocked</t>
  </si>
  <si>
    <t>Bloqueado</t>
  </si>
  <si>
    <t>OPEN_BMAC_BUNDLE</t>
  </si>
  <si>
    <t>BUY</t>
  </si>
  <si>
    <t>COMPRA</t>
  </si>
  <si>
    <t>COMPRAR</t>
  </si>
  <si>
    <t>Buttons are infinitives (style guide 3).</t>
  </si>
  <si>
    <t>CAMERA_ANIMATION</t>
  </si>
  <si>
    <t>CAMERA ANIMATION</t>
  </si>
  <si>
    <t>ANIMACIONES DE CÁMARA</t>
  </si>
  <si>
    <t>CAMOUFLAGED</t>
  </si>
  <si>
    <t>Camouflaged</t>
  </si>
  <si>
    <t>Camuflado</t>
  </si>
  <si>
    <t>CAPS_LOCK_WARNING</t>
  </si>
  <si>
    <t>Caps lock is enabled</t>
  </si>
  <si>
    <t>Bloq Mayús está activado</t>
  </si>
  <si>
    <t>CARAPACE_SHELL</t>
  </si>
  <si>
    <t>Carapace Shell</t>
  </si>
  <si>
    <t>Shell con Carapace</t>
  </si>
  <si>
    <t>Shell con caparazón</t>
  </si>
  <si>
    <t>Carapace is "caparazón" in the glossary.</t>
  </si>
  <si>
    <t>CARAPACE_SHELL_HINT</t>
  </si>
  <si>
    <t>Improved Alien armor</t>
  </si>
  <si>
    <t>Armadura Alien mejorada</t>
  </si>
  <si>
    <t>CARAPACE_SHELL_TOOLTIP</t>
  </si>
  <si>
    <t>Gives Aliens extra armor</t>
  </si>
  <si>
    <t>Da a los aliens armadura adicional</t>
  </si>
  <si>
    <t>Da a los Aliens armadura adicional</t>
  </si>
  <si>
    <t>Aliens capitalized.</t>
  </si>
  <si>
    <t>CAT_PACKS</t>
  </si>
  <si>
    <t>Catalyst packs</t>
  </si>
  <si>
    <t>Catalysts</t>
  </si>
  <si>
    <t>Paquetes catalizadores</t>
  </si>
  <si>
    <t>paquete catalizador per batch 3.</t>
  </si>
  <si>
    <t>CAT_PACK_TECH_TOOLTIP</t>
  </si>
  <si>
    <t>Increases Marine movement, reload speed and welding.</t>
  </si>
  <si>
    <t>Aumenta la velocidad de movimiento, de recarga y de soldadura de los Marines.</t>
  </si>
  <si>
    <t>CATALYST_BUNDLE_MSG</t>
  </si>
  <si>
    <t>You have a Catalyst Bundle in your Inventory. Would you like to open it now to receive the Catalyst items?</t>
  </si>
  <si>
    <t>Tienes un Paquete Catalyst en tu inventario. ¿Quieres abrirlo ahora para recibir los objetos Catalyst?</t>
  </si>
  <si>
    <t>CATALYST_BUNDLE_TITLE</t>
  </si>
  <si>
    <t>Catalyst Bundle available!</t>
  </si>
  <si>
    <t>¡Paquete Catalyst disponible!</t>
  </si>
  <si>
    <t>OPEN_CATALYST_BUNDLE</t>
  </si>
  <si>
    <t>CHANGE_EGG_HELP</t>
  </si>
  <si>
    <t>Press %s to spawn or %s to change eggs</t>
  </si>
  <si>
    <t>Pulsa %s para renacer o %s para cambiar de huevo</t>
  </si>
  <si>
    <t>Presiona %s para renacer o %s para cambiar de huevo</t>
  </si>
  <si>
    <t>CHANGELOG_DISCORD</t>
  </si>
  <si>
    <t>Chat with us</t>
  </si>
  <si>
    <t>Chatea con nosotros</t>
  </si>
  <si>
    <t>CHANGELOG_FEEDBACK</t>
  </si>
  <si>
    <t>Feedback:</t>
  </si>
  <si>
    <t>Recomendaciones:</t>
  </si>
  <si>
    <t>Comentarios:</t>
  </si>
  <si>
    <t>Feedback is comments, not recommendations.</t>
  </si>
  <si>
    <t>CHANGELOG_FEEDBACK_RESPONSE</t>
  </si>
  <si>
    <t>Thanks for your feedback!</t>
  </si>
  <si>
    <t>Gracias por tu recomendación!</t>
  </si>
  <si>
    <t>¡Gracias por tus comentarios!</t>
  </si>
  <si>
    <t>Same; opening "¡".</t>
  </si>
  <si>
    <t>CHANGELOG_TITLE</t>
  </si>
  <si>
    <t>CHANGELOG</t>
  </si>
  <si>
    <t>REGISTRO DE CAMBIOS</t>
  </si>
  <si>
    <t>length: 19 chars vs 9 in English</t>
  </si>
  <si>
    <t>CHATBAR_MUTED</t>
  </si>
  <si>
    <t>Muted</t>
  </si>
  <si>
    <t>Silenciado</t>
  </si>
  <si>
    <t>CHECKING_CONSISTENCY</t>
  </si>
  <si>
    <t>CHECKING CONSISTENCY</t>
  </si>
  <si>
    <t>COMPROBANDO CONSISTENCIA</t>
  </si>
  <si>
    <t>CHOOSE_SPAWN</t>
  </si>
  <si>
    <t>Open minimap to choose a spawn point</t>
  </si>
  <si>
    <t>Abre el minimapa para elegir donde nacer</t>
  </si>
  <si>
    <t>Abre el minimapa para elegir dónde renacer</t>
  </si>
  <si>
    <t>Accent on dónde; renacer.</t>
  </si>
  <si>
    <t>CLOAKED</t>
  </si>
  <si>
    <t>Cloaked</t>
  </si>
  <si>
    <t>Invisible</t>
  </si>
  <si>
    <t>Oculto</t>
  </si>
  <si>
    <t>Matches "bruma de ocultamiento" (Cloaking Haze) in the glossary.</t>
  </si>
  <si>
    <t>COMING_SOON_1</t>
  </si>
  <si>
    <t xml:space="preserve"> (coming soon)</t>
  </si>
  <si>
    <t xml:space="preserve"> (próximamente)</t>
  </si>
  <si>
    <t>COMING_SOON_2</t>
  </si>
  <si>
    <t>Coming soon</t>
  </si>
  <si>
    <t>Próximamente</t>
  </si>
  <si>
    <t>COMMANDER</t>
  </si>
  <si>
    <t xml:space="preserve">Commander: </t>
  </si>
  <si>
    <t>COMMANDER_HELP</t>
  </si>
  <si>
    <t>COMMANDER HELP</t>
  </si>
  <si>
    <t>AYUDA COMMANDER</t>
  </si>
  <si>
    <t>AYUDA DE COMMANDER</t>
  </si>
  <si>
    <t>Added "DE".</t>
  </si>
  <si>
    <t>COMM_EJECT</t>
  </si>
  <si>
    <t>Commander has been ejected</t>
  </si>
  <si>
    <t>El Commander ha sido expulsado</t>
  </si>
  <si>
    <t>Echaron al Commander</t>
  </si>
  <si>
    <t>The glossary keeps "echar al Commander" for the eject vote; "expulsado" is a server kick.</t>
  </si>
  <si>
    <t>COMM_ENABLES</t>
  </si>
  <si>
    <t>Enables:</t>
  </si>
  <si>
    <t>Desbloquea:</t>
  </si>
  <si>
    <t>COMM_REQUIRES</t>
  </si>
  <si>
    <t>Requires:</t>
  </si>
  <si>
    <t>Requiere:</t>
  </si>
  <si>
    <t>COMM_SEL_BUILDING</t>
  </si>
  <si>
    <t>BUILDING...</t>
  </si>
  <si>
    <t>CONSTRUYENDO...</t>
  </si>
  <si>
    <t>COMM_SEL_CONSTRUCTING</t>
  </si>
  <si>
    <t>CONSTRUCTING...</t>
  </si>
  <si>
    <t>COMM_SEL_HATCHING</t>
  </si>
  <si>
    <t>HATCHING...</t>
  </si>
  <si>
    <t>INCUBANDO...</t>
  </si>
  <si>
    <t>COMM_SEL_LIFETIME</t>
  </si>
  <si>
    <t>LIFETIME...</t>
  </si>
  <si>
    <t>TIEMPO RESTANTE...</t>
  </si>
  <si>
    <t>COMM_SEL_RECYCLING</t>
  </si>
  <si>
    <t>RECYCLING...</t>
  </si>
  <si>
    <t>RECICLANDO...</t>
  </si>
  <si>
    <t>COMM_SEL_RESEARCHING</t>
  </si>
  <si>
    <t>RESEARCHING...</t>
  </si>
  <si>
    <t>DESARROLLANDO...</t>
  </si>
  <si>
    <t>INVESTIGANDO...</t>
  </si>
  <si>
    <t>investigar, never desarrollar.</t>
  </si>
  <si>
    <t>COMM_SEL_UPGRADING</t>
  </si>
  <si>
    <t>UPGRADING...</t>
  </si>
  <si>
    <t>MEJORANDO...</t>
  </si>
  <si>
    <t>COMM_SEL_CONSUMING</t>
  </si>
  <si>
    <t>CONSUMING...</t>
  </si>
  <si>
    <t>CONSUMIENDO...</t>
  </si>
  <si>
    <t>COMM_STATION_UNDER_ATTACK</t>
  </si>
  <si>
    <t>%s Command Station under attack</t>
  </si>
  <si>
    <t>Command Station de %s bajo ataque</t>
  </si>
  <si>
    <t>CONSTRUCT_PRIMED</t>
  </si>
  <si>
    <t xml:space="preserve">Primed </t>
  </si>
  <si>
    <t xml:space="preserve">Activada </t>
  </si>
  <si>
    <t>Prefix placed before a structure name. "Primed": armed and ready? Gender cannot agree with every structure.</t>
  </si>
  <si>
    <t>CONSTRUCT_UNBUILT</t>
  </si>
  <si>
    <t xml:space="preserve">Unbuilt </t>
  </si>
  <si>
    <t>Sin construir</t>
  </si>
  <si>
    <t xml:space="preserve">Sin construir </t>
  </si>
  <si>
    <t>Trailing space restored (docs/bugs.md): the game glues the structure name after it.</t>
  </si>
  <si>
    <t>CONSTRUCT_UNPOWERED</t>
  </si>
  <si>
    <t xml:space="preserve">Unpowered </t>
  </si>
  <si>
    <t>Sin energia</t>
  </si>
  <si>
    <t xml:space="preserve">Sin energía </t>
  </si>
  <si>
    <t>Trailing space restored; accent.</t>
  </si>
  <si>
    <t>CONSTRUCT_UNROOTED</t>
  </si>
  <si>
    <t xml:space="preserve">Unrooted </t>
  </si>
  <si>
    <t xml:space="preserve">Sin enraizar </t>
  </si>
  <si>
    <t>Prefix before a structure name (an unrooted Whip).</t>
  </si>
  <si>
    <t>CONSUMED_STRUCTURE</t>
  </si>
  <si>
    <t>%s (Consumed)</t>
  </si>
  <si>
    <t>%s (Consumido)</t>
  </si>
  <si>
    <t>CURRENT</t>
  </si>
  <si>
    <t>ACTUAL</t>
  </si>
  <si>
    <t>CYST_UNCONNECTED_HINT</t>
  </si>
  <si>
    <t>Unconnected</t>
  </si>
  <si>
    <t>No conectado</t>
  </si>
  <si>
    <t>DESTROY</t>
  </si>
  <si>
    <t>Destroy</t>
  </si>
  <si>
    <t>Destruir</t>
  </si>
  <si>
    <t>DESTROYED_POWER_NODE</t>
  </si>
  <si>
    <t>Power node has been destroyed!</t>
  </si>
  <si>
    <t>¡El Power Node ha sido destruído!</t>
  </si>
  <si>
    <t>¡El Nodo de energía fue destruido!</t>
  </si>
  <si>
    <t>Nodo de energía per batch 3; "destruido" has no accent.</t>
  </si>
  <si>
    <t>DETAILS</t>
  </si>
  <si>
    <t>DETALLES</t>
  </si>
  <si>
    <t>DEVICE</t>
  </si>
  <si>
    <t>DISPOSITIVO</t>
  </si>
  <si>
    <t>DIRECTX9</t>
  </si>
  <si>
    <t>DIRECTX 9 (Deprecated)</t>
  </si>
  <si>
    <t>DIRECTX 9 (obsoleto)</t>
  </si>
  <si>
    <t>DIRECTX11</t>
  </si>
  <si>
    <t>DIRECTX 11</t>
  </si>
  <si>
    <t>ENABLED</t>
  </si>
  <si>
    <t>ACTIVADO</t>
  </si>
  <si>
    <t>DISCORD_BUTTON_TOOLTIP</t>
  </si>
  <si>
    <t>Natural Selection 2 Official Discord Server</t>
  </si>
  <si>
    <t>Servidor oficial de Discord de Natural Selection 2</t>
  </si>
  <si>
    <t>DISPLAY_MODE_WINDOWED</t>
  </si>
  <si>
    <t>WINDOWED</t>
  </si>
  <si>
    <t>VENTANA</t>
  </si>
  <si>
    <t>DISPLAY_MODE_FULLSCREEN</t>
  </si>
  <si>
    <t>FULLSCREEN</t>
  </si>
  <si>
    <t>PANTALLA COMPLETA</t>
  </si>
  <si>
    <t>DISPLAY_MODE_FULLSCREENWINDOWED</t>
  </si>
  <si>
    <t>FULLSCREEN WINDOWED</t>
  </si>
  <si>
    <t>PANTALLA COMPLETA EN VENTANA</t>
  </si>
  <si>
    <t>DLC_PURCHASE_GAME_RESTART_MSG</t>
  </si>
  <si>
    <t>Game restart required for Steam to activate and install any purchased DLC.
Any items from new DLC will not be available until then.</t>
  </si>
  <si>
    <t>Hay que reiniciar el juego para que Steam active e instale el DLC comprado.
Los objetos de un DLC nuevo no estarán disponibles hasta entonces.</t>
  </si>
  <si>
    <t>DOWNLOAD_COMPLETE</t>
  </si>
  <si>
    <t>Download Complete!</t>
  </si>
  <si>
    <t>¡Descarga completada!</t>
  </si>
  <si>
    <t>DOWNLOAD_FAILED</t>
  </si>
  <si>
    <t>Download Failed!</t>
  </si>
  <si>
    <t>¡Descarga fallida!</t>
  </si>
  <si>
    <t>DOWNLOADING_MODS</t>
  </si>
  <si>
    <t>DOWNLOADING MODS</t>
  </si>
  <si>
    <t>DESCARGANDO MODS</t>
  </si>
  <si>
    <t>DOWNLOADING_REPLAY</t>
  </si>
  <si>
    <t>Downloading Replay...</t>
  </si>
  <si>
    <t>Descargando repetición...</t>
  </si>
  <si>
    <t>DRAW_DAMAGE</t>
  </si>
  <si>
    <t>DRAW DAMAGE</t>
  </si>
  <si>
    <t>MOSTRAR DAÑO</t>
  </si>
  <si>
    <t>DRAW_GAME</t>
  </si>
  <si>
    <t>Draw Game!</t>
  </si>
  <si>
    <t>¡Empate!</t>
  </si>
  <si>
    <t>DUAL_MINIGUN_TECH_TOOLTIP</t>
  </si>
  <si>
    <t>Allows the Exo to buy a second gun.</t>
  </si>
  <si>
    <t>Permite a los Exo comprar una segunda arma.</t>
  </si>
  <si>
    <t>Permite al Exo comprar una segunda arma.</t>
  </si>
  <si>
    <t>Singular, as in English.</t>
  </si>
  <si>
    <t>EJECT</t>
  </si>
  <si>
    <t>EYECTAR</t>
  </si>
  <si>
    <t>EJECT_FROM_EXO</t>
  </si>
  <si>
    <t>Eject</t>
  </si>
  <si>
    <t>Eyectarse</t>
  </si>
  <si>
    <t>ESCAPE</t>
  </si>
  <si>
    <t>Escape</t>
  </si>
  <si>
    <t>EVOLUTION_AVAILABLE</t>
  </si>
  <si>
    <t>%s evolution available</t>
  </si>
  <si>
    <t>Evolución %s disponible</t>
  </si>
  <si>
    <t>EVOLUTION_LOST</t>
  </si>
  <si>
    <t>%s evolution lost</t>
  </si>
  <si>
    <t>Perdida evolución %s</t>
  </si>
  <si>
    <t>Evolución %s perdida</t>
  </si>
  <si>
    <t>Word order, to match "Evolución %s disponible".</t>
  </si>
  <si>
    <t>EVOLVE</t>
  </si>
  <si>
    <t>Evolve</t>
  </si>
  <si>
    <t>Evolucionar</t>
  </si>
  <si>
    <t>EVOLVING_TO</t>
  </si>
  <si>
    <t>Evolving to %s</t>
  </si>
  <si>
    <t>Evolucionando a %s</t>
  </si>
  <si>
    <t>EXIT</t>
  </si>
  <si>
    <t>SALIR</t>
  </si>
  <si>
    <t>EXPERIENCE_LEVEL</t>
  </si>
  <si>
    <t>expecience level</t>
  </si>
  <si>
    <t>nivel de experiencia</t>
  </si>
  <si>
    <t>EXPLORE_MODE</t>
  </si>
  <si>
    <t>Sandbox Mode (BIND_ReadyRoom for ready room)</t>
  </si>
  <si>
    <t>Modo sandbox (BIND_ReadyRoom para volver a la ready room)</t>
  </si>
  <si>
    <t>Modo Sandbox (BIND_ReadyRoom para ir al Ready Room)</t>
  </si>
  <si>
    <t>Sandbox and Ready Room capitalized; el Ready Room.</t>
  </si>
  <si>
    <t>EXPLORE_MODE_ALIEN</t>
  </si>
  <si>
    <t>Sandbox Mode (BIND_ReadyRoom for ready room, BIND_Buy to evolve)</t>
  </si>
  <si>
    <t>Modo sandbox (BIND_ReadyRoom para volver a la ready room, BIND_Buy para evolucionar)</t>
  </si>
  <si>
    <t>Modo Sandbox (BIND_ReadyRoom para ir al Ready Room, BIND_Buy para evolucionar)</t>
  </si>
  <si>
    <t>EXPLORE_MODE_INITIALIZED</t>
  </si>
  <si>
    <t>Sandbox Mode enabled. Type %s in console to reset all help widgets. Type speed &lt;number&gt; to speed or slow world (speed 1 default).</t>
  </si>
  <si>
    <t>Modo sandbox activado. Escribe %s en consola para restablecer todos los widgets de ayuda. Escribe speed &lt;número&gt; para acelerar o decelerar el mundo (por defecto, 1).</t>
  </si>
  <si>
    <t>Modo Sandbox activado. Escribe %s en la consola para restablecer todos los widgets de ayuda. Escribe speed &lt;número&gt; para acelerar o frenar el mundo (por defecto, speed 1).</t>
  </si>
  <si>
    <t>Sandbox capitalized; "frenar" in place of "decelerar". "&lt;number&gt;" is shown to the player, so it is translated as "&lt;número&gt;", as the file already did; the checker reports it as a changed tag.</t>
  </si>
  <si>
    <t>tokens differ: [%s &lt;number&gt;] vs [%s]</t>
  </si>
  <si>
    <t>EXPLORE_MODE_READY_ROOM</t>
  </si>
  <si>
    <t>Sandbox Mode</t>
  </si>
  <si>
    <t>Modo sandbox</t>
  </si>
  <si>
    <t>Modo Sandbox</t>
  </si>
  <si>
    <t>Sandbox capitalized.</t>
  </si>
  <si>
    <t>FIRSTPERSON_SPEC_DEATHS</t>
  </si>
  <si>
    <t>Deaths</t>
  </si>
  <si>
    <t>Muertes</t>
  </si>
  <si>
    <t>FIRSTPERSON_SPEC_KILLS</t>
  </si>
  <si>
    <t>Kills</t>
  </si>
  <si>
    <t>Bajas</t>
  </si>
  <si>
    <t>FIRSTPERSON_SPEC_SCORE</t>
  </si>
  <si>
    <t>Score</t>
  </si>
  <si>
    <t>Puntuación</t>
  </si>
  <si>
    <t>FOLLOWING_NAME</t>
  </si>
  <si>
    <t>Spectating %{name}s</t>
  </si>
  <si>
    <t>Siguiendo a %{name}s</t>
  </si>
  <si>
    <t>FORGE_BUNDLE_MSG</t>
  </si>
  <si>
    <t>You have a Forge Bundle in your Inventory. Would you like to open it now to receive the Forge items?</t>
  </si>
  <si>
    <t>Tienes un Paquete Forge en tu inventario. ¿Quieres abrirlo ahora para recibir los objetos Forge?</t>
  </si>
  <si>
    <t>FORGE_BUNDLE_TITLE</t>
  </si>
  <si>
    <t>Forge Bundle available!</t>
  </si>
  <si>
    <t>¡Paquete Forge disponible!</t>
  </si>
  <si>
    <t>OPEN_FORGE_BUNDLE</t>
  </si>
  <si>
    <t>SHADOW_BUNDLE_MSG</t>
  </si>
  <si>
    <t>You have a Shadow Bundle in your Inventory. Would you like to open it now to receive the Shadow items?</t>
  </si>
  <si>
    <t>Tienes un Paquete Shadow en tu inventario. ¿Quieres abrirlo ahora para recibir los objetos Shadow?</t>
  </si>
  <si>
    <t>SHADOW_BUNDLE_TITLE</t>
  </si>
  <si>
    <t>Shadow Bundle available!</t>
  </si>
  <si>
    <t>¡Paquete Shadow disponible!</t>
  </si>
  <si>
    <t>OPEN_SHADOW_BUNDLE</t>
  </si>
  <si>
    <t>FRIEND_STATE_IN_GAME</t>
  </si>
  <si>
    <t>In game</t>
  </si>
  <si>
    <t>En partida</t>
  </si>
  <si>
    <t>Left open in batch 2: a friend who is playing.</t>
  </si>
  <si>
    <t>GAME_START_COMMANDERS</t>
  </si>
  <si>
    <t>The game will start when both sides have a Commander.</t>
  </si>
  <si>
    <t>La partida comenzará cuando ambos equipos tengan un Commander.</t>
  </si>
  <si>
    <t>GB_HALF</t>
  </si>
  <si>
    <t>0.5GB</t>
  </si>
  <si>
    <t>GB_ONE</t>
  </si>
  <si>
    <t>1GB</t>
  </si>
  <si>
    <t>GB_ONE_POINT_FIVE</t>
  </si>
  <si>
    <t>1.5GB</t>
  </si>
  <si>
    <t>GB_TWO_PLUS</t>
  </si>
  <si>
    <t>2GB+</t>
  </si>
  <si>
    <t>GET_MODS</t>
  </si>
  <si>
    <t>GET MODS</t>
  </si>
  <si>
    <t>OBTENER MODS</t>
  </si>
  <si>
    <t>GORGE_TUNNEL_TECH</t>
  </si>
  <si>
    <t>Gorge tunnels</t>
  </si>
  <si>
    <t>Túneles de Gorge</t>
  </si>
  <si>
    <t>GORGE_TUNNEL_TECH_TOOLTIP</t>
  </si>
  <si>
    <t>Allows Gorges to build tunnels connecting two parts of the map.</t>
  </si>
  <si>
    <t>Permite a los Gorges construir túneles que conectan dos partes del mapa.</t>
  </si>
  <si>
    <t>GORGE_TUNNEL_TOOLTIP</t>
  </si>
  <si>
    <t>A tunnel entrance that allows players to travel to other parts of the map quickly. Marines can use them too.</t>
  </si>
  <si>
    <t>Una entrada que permite a los jugadores viajar a otras partes del mapa rápidamente. Los marines también pueden usarlos.</t>
  </si>
  <si>
    <t>Entrada de túnel que permite a los jugadores viajar rápido a otras partes del mapa. Los Marines también pueden usarla.</t>
  </si>
  <si>
    <t>Marines capitalized; agreement (la entrada).</t>
  </si>
  <si>
    <t>GROWN</t>
  </si>
  <si>
    <t>Grown</t>
  </si>
  <si>
    <t>Madura</t>
  </si>
  <si>
    <t>State of an alien structure that finished growing; context unclear.</t>
  </si>
  <si>
    <t>HEALTH</t>
  </si>
  <si>
    <t>Health</t>
  </si>
  <si>
    <t>Salud</t>
  </si>
  <si>
    <t>HIGH_AO_OLD</t>
  </si>
  <si>
    <t>HIGH (OLD VERSION)</t>
  </si>
  <si>
    <t>ALTA (VERSIÓN ANTERIOR)</t>
  </si>
  <si>
    <t>Ambient occlusion quality; feminine to agree with "oclusión".</t>
  </si>
  <si>
    <t>HIVE_CONSTRUCTED</t>
  </si>
  <si>
    <t>%s Hive grown</t>
  </si>
  <si>
    <t>Hive de %s completada</t>
  </si>
  <si>
    <t>HIVE_KILLED</t>
  </si>
  <si>
    <t>%s Hive Killed</t>
  </si>
  <si>
    <t>Hive de %s destruida</t>
  </si>
  <si>
    <t>HIVE_LOW_HEALTH</t>
  </si>
  <si>
    <t>%s Hive Death Imminent</t>
  </si>
  <si>
    <t>Muerte de Hive en %s inminente</t>
  </si>
  <si>
    <t>Muerte inminente de la Hive de %s</t>
  </si>
  <si>
    <t>"de %s", as in the other Hive alerts.</t>
  </si>
  <si>
    <t>HIVE_OFFLINE</t>
  </si>
  <si>
    <t>Hive is not available</t>
  </si>
  <si>
    <t>Hive no está disponible</t>
  </si>
  <si>
    <t>La Hive no está disponible</t>
  </si>
  <si>
    <t>Article.</t>
  </si>
  <si>
    <t>HIVE_UNDER_ATTACK</t>
  </si>
  <si>
    <t>%s Hive under attack</t>
  </si>
  <si>
    <t>Hive en %s bajo ataque</t>
  </si>
  <si>
    <t>Hive de %s bajo ataque</t>
  </si>
  <si>
    <t>HOLD_KEY</t>
  </si>
  <si>
    <t>Hold</t>
  </si>
  <si>
    <t>Mantener</t>
  </si>
  <si>
    <t>IGNORE</t>
  </si>
  <si>
    <t>Ignore</t>
  </si>
  <si>
    <t>Ignorar</t>
  </si>
  <si>
    <t>INCORRECT_PASSWORD</t>
  </si>
  <si>
    <t>Incorrect password</t>
  </si>
  <si>
    <t>Contraseña incorrecta</t>
  </si>
  <si>
    <t>INDESTRUCTABLE</t>
  </si>
  <si>
    <t>indestructable</t>
  </si>
  <si>
    <t>(indestructible)</t>
  </si>
  <si>
    <t>indestructible</t>
  </si>
  <si>
    <t>The English has no parentheses.</t>
  </si>
  <si>
    <t>INFANTRY_PORTAL_SPAWNING_HINT</t>
  </si>
  <si>
    <t>RESPAWNING: %s</t>
  </si>
  <si>
    <t>RENACIENDO: %s</t>
  </si>
  <si>
    <t>INFANTRY_PORTAL_TOOMANYIPS</t>
  </si>
  <si>
    <t>Too many Infantry Portals</t>
  </si>
  <si>
    <t>Demasiados Infantry Portals</t>
  </si>
  <si>
    <t>INITIALIZING_GAME</t>
  </si>
  <si>
    <t>CHECKING GAME DATA</t>
  </si>
  <si>
    <t>Revisando datos del juego</t>
  </si>
  <si>
    <t>COMPROBANDO DATOS DEL JUEGO</t>
  </si>
  <si>
    <t>ALL CAPS, as in English.</t>
  </si>
  <si>
    <t>INSIGHT_ALIENS_EGGS</t>
  </si>
  <si>
    <t>Eggs: %s</t>
  </si>
  <si>
    <t>Huevos: %s</t>
  </si>
  <si>
    <t>INSIGHT_MARINE_POWER</t>
  </si>
  <si>
    <t>Power: %d%%</t>
  </si>
  <si>
    <t>Energía: %d%%</t>
  </si>
  <si>
    <t>IP_UNDER_ATTACK</t>
  </si>
  <si>
    <t>%s Infantry Portal under attack</t>
  </si>
  <si>
    <t>Infantry Portal de %s bajo ataque</t>
  </si>
  <si>
    <t>JUMP_COUNT</t>
  </si>
  <si>
    <t>Jump Count</t>
  </si>
  <si>
    <t>Cantidad de saltos</t>
  </si>
  <si>
    <t>JUST_THIS_TIME</t>
  </si>
  <si>
    <t>Just this time</t>
  </si>
  <si>
    <t>Solo esta vez</t>
  </si>
  <si>
    <t>KODIAK_BUNDLE_TITLE</t>
  </si>
  <si>
    <t>Kodiak Bundle is available!</t>
  </si>
  <si>
    <t>¡Paquete Kodiak disponible!</t>
  </si>
  <si>
    <t>KODIAK_BUNDLE_MESSAGE</t>
  </si>
  <si>
    <t>You have a Kodiak Bundle in your Inventory. Would you like to open it now to receive the Kodiak items?</t>
  </si>
  <si>
    <t>Tienes un Paquete Kodiak en tu inventario. ¿Quieres abrirlo ahora para recibir los objetos Kodiak?</t>
  </si>
  <si>
    <t>OPEN_KODIAK_BUNDLE</t>
  </si>
  <si>
    <t>LEAVE_SERVER</t>
  </si>
  <si>
    <t>LEAVE SERVER</t>
  </si>
  <si>
    <t>SALIR DEL SERVIDOR</t>
  </si>
  <si>
    <t>LEFT_MOUSE_BUTTON</t>
  </si>
  <si>
    <t>Left mouse button</t>
  </si>
  <si>
    <t>Botón izquierdo del ratón</t>
  </si>
  <si>
    <t>Botón izquierdo del mouse</t>
  </si>
  <si>
    <t>mouse, never ratón.</t>
  </si>
  <si>
    <t>LEFT_SHIFT</t>
  </si>
  <si>
    <t>Left shift</t>
  </si>
  <si>
    <t>Mayús. izq.</t>
  </si>
  <si>
    <t>LEVEL</t>
  </si>
  <si>
    <t>NIVEL</t>
  </si>
  <si>
    <t>LIFEFORM_POPUP_EVOLUTION_AVAILABLE</t>
  </si>
  <si>
    <t>EVOLUTION AVAILABLE</t>
  </si>
  <si>
    <t>EVOLUCIÓN DISPONIBLE</t>
  </si>
  <si>
    <t>LIFEFORM_POPUP_ROLE_ASSASSIN</t>
  </si>
  <si>
    <t>Assassin</t>
  </si>
  <si>
    <t>Asesino</t>
  </si>
  <si>
    <t>LIFEFORM_POPUP_ROLE_BRUISER</t>
  </si>
  <si>
    <t>Bruiser</t>
  </si>
  <si>
    <t>Peleador</t>
  </si>
  <si>
    <t>"Bruiser": the front-line brawler role. Or "Tanque"?</t>
  </si>
  <si>
    <t>LIFEFORM_POPUP_ROLE_RANGED_SUPPORT</t>
  </si>
  <si>
    <t>Ranged Support</t>
  </si>
  <si>
    <t>Apoyo a distancia</t>
  </si>
  <si>
    <t>LIFEFORM_POPUP_ROLE_SUPPORT</t>
  </si>
  <si>
    <t>Support</t>
  </si>
  <si>
    <t>Apoyo</t>
  </si>
  <si>
    <t>LOBBY_MEMBER_LEFT_SUFFIX</t>
  </si>
  <si>
    <t>Left</t>
  </si>
  <si>
    <t>salió</t>
  </si>
  <si>
    <t>Placed after a player name.</t>
  </si>
  <si>
    <t>LOBBY_MEMBER_KICKED_SUFFIX</t>
  </si>
  <si>
    <t>Kicked</t>
  </si>
  <si>
    <t>fue expulsado</t>
  </si>
  <si>
    <t>LOBBY_MEMBER_JOIN_SUFFIX</t>
  </si>
  <si>
    <t>Joined</t>
  </si>
  <si>
    <t>se unió</t>
  </si>
  <si>
    <t>LOGIN_ERROR_ROOKIE</t>
  </si>
  <si>
    <t>A Rookies just logged into the Command Structure! Please support him!</t>
  </si>
  <si>
    <t>Un novato ha entrado en la Command Structure! Por favor ayudalo!</t>
  </si>
  <si>
    <t>¡Un novato acaba de entrar como Commander! ¡Por favor, apóyalo!</t>
  </si>
  <si>
    <t>Punctuation and accents; "Command Structure" avoided.</t>
  </si>
  <si>
    <t>LOGOUT</t>
  </si>
  <si>
    <t>Log out</t>
  </si>
  <si>
    <t>Salir</t>
  </si>
  <si>
    <t>LOGOUT_TOOLTIP</t>
  </si>
  <si>
    <t>Get back on the ground</t>
  </si>
  <si>
    <t>Volver al campo de batalla</t>
  </si>
  <si>
    <t>MARINES_RESPAWNING</t>
  </si>
  <si>
    <t>MARINES RESPAWNING: %s</t>
  </si>
  <si>
    <t>MARINES RENACIENDO: %s</t>
  </si>
  <si>
    <t>MARINE_DEFEAT</t>
  </si>
  <si>
    <t>Marines lose</t>
  </si>
  <si>
    <t>Derrota Marine</t>
  </si>
  <si>
    <t>MARINE_TEAM_GAME_STARTED</t>
  </si>
  <si>
    <t>Objective: Kill the Alien Hive</t>
  </si>
  <si>
    <t>Objetivo: Eliminar la Hive Alien</t>
  </si>
  <si>
    <t>Objetivo: destruye la Hive Alien</t>
  </si>
  <si>
    <t>MARINE_VICTORY</t>
  </si>
  <si>
    <t>Marines Win!</t>
  </si>
  <si>
    <t>¡Victoria Marine!</t>
  </si>
  <si>
    <t>MASTER_VOLUME</t>
  </si>
  <si>
    <t>MASTER VOLUME</t>
  </si>
  <si>
    <t>VOLUMEN GENERAL</t>
  </si>
  <si>
    <t>MATURITY</t>
  </si>
  <si>
    <t>Maturity</t>
  </si>
  <si>
    <t>Madurez</t>
  </si>
  <si>
    <t>MEDIUM_AO_OLD</t>
  </si>
  <si>
    <t>MEDIUM (OLD VERSION)</t>
  </si>
  <si>
    <t>MEDIA (VERSIÓN ANTERIOR)</t>
  </si>
  <si>
    <t>Same as HIGH_AO_OLD.</t>
  </si>
  <si>
    <t>METERS</t>
  </si>
  <si>
    <t>meters</t>
  </si>
  <si>
    <t>metros</t>
  </si>
  <si>
    <t>MINE</t>
  </si>
  <si>
    <t>Mines</t>
  </si>
  <si>
    <t>Minas</t>
  </si>
  <si>
    <t>MINIGUN_MINIGUN_TOOLTIP</t>
  </si>
  <si>
    <t>BIND_PrimaryAttack to fire left minigun, BIND_SecondaryAttack for right (unlimited ammo but can overheat). BIND_Jump to activate jump jets.</t>
  </si>
  <si>
    <t>BIND_PrimaryAttack para disparar la minigun izquierda, BIND_SecondaryAttack para la derecha (munición ilimitada pero se calienta). BIND_Jump para activar los reactores de salto.</t>
  </si>
  <si>
    <t>BIND_PrimaryAttack para disparar la Minigun izquierda, BIND_SecondaryAttack para la derecha (munición ilimitada, pero se pueden sobrecalentar). BIND_Jump para activar los propulsores de salto.</t>
  </si>
  <si>
    <t>Minigun capitalized; wording matches the batch 3 exo tooltips.</t>
  </si>
  <si>
    <t>MODDED</t>
  </si>
  <si>
    <t>ARCADE</t>
  </si>
  <si>
    <t>MOD_STATUS_AVAILABLE</t>
  </si>
  <si>
    <t>100%</t>
  </si>
  <si>
    <t>MOD_STATUS_DOWNLOADING</t>
  </si>
  <si>
    <t>Downloading...</t>
  </si>
  <si>
    <t>Descargando...</t>
  </si>
  <si>
    <t>MOD_STATUS_GETTING_INFO</t>
  </si>
  <si>
    <t>Getting Info...</t>
  </si>
  <si>
    <t>Obteniendo información...</t>
  </si>
  <si>
    <t>length: 25 chars vs 15 in English</t>
  </si>
  <si>
    <t>MOD_STATUS_UNPACKING</t>
  </si>
  <si>
    <t>Unpacking...</t>
  </si>
  <si>
    <t>Descomprimiendo...</t>
  </si>
  <si>
    <t>MOD_STATUS_UNKNOWN</t>
  </si>
  <si>
    <t>Unknown</t>
  </si>
  <si>
    <t>Desconocido</t>
  </si>
  <si>
    <t>MUSCULAR_ADVANTAGE</t>
  </si>
  <si>
    <t>Muscular advantage</t>
  </si>
  <si>
    <t>Ventaja muscular</t>
  </si>
  <si>
    <t>No context found for this key.</t>
  </si>
  <si>
    <t>NAME_TEAM_0</t>
  </si>
  <si>
    <t>Ready room</t>
  </si>
  <si>
    <t>Ready Room</t>
  </si>
  <si>
    <t>NAME_TEAM_1</t>
  </si>
  <si>
    <t>Frontiersmen</t>
  </si>
  <si>
    <t>NAME_TEAM_2</t>
  </si>
  <si>
    <t>NANO_SHIELD_ACTIVE</t>
  </si>
  <si>
    <t>NANO SHIELD ACTIVE</t>
  </si>
  <si>
    <t>NANO SHIELD ACTIVADO</t>
  </si>
  <si>
    <t>NANO-ESCUDO ACTIVO</t>
  </si>
  <si>
    <t>nano-escudo per the glossary.</t>
  </si>
  <si>
    <t>NANO_SHIELD_TECH</t>
  </si>
  <si>
    <t>Nano-shield Tech</t>
  </si>
  <si>
    <t>Tecnología Nanoshield</t>
  </si>
  <si>
    <t>Tecnología de nano-escudo</t>
  </si>
  <si>
    <t>NEW_INFORMATION</t>
  </si>
  <si>
    <t>New Info!</t>
  </si>
  <si>
    <t>¡Nueva información!</t>
  </si>
  <si>
    <t>NEW_ITEM</t>
  </si>
  <si>
    <t>New Item: %s</t>
  </si>
  <si>
    <t>Nuevo objeto: %s</t>
  </si>
  <si>
    <t>NEWS</t>
  </si>
  <si>
    <t>NOTICIAS</t>
  </si>
  <si>
    <t>NEXT</t>
  </si>
  <si>
    <t>Next</t>
  </si>
  <si>
    <t>Sig.</t>
  </si>
  <si>
    <t>NEXT_MEDAL_TIME</t>
  </si>
  <si>
    <t>Next Medal Time</t>
  </si>
  <si>
    <t>Tiempo de la próxima medalla</t>
  </si>
  <si>
    <t>length: 28 chars vs 15 in English</t>
  </si>
  <si>
    <t>NEXT_SPAWN_IN</t>
  </si>
  <si>
    <t>Next spawn in %d</t>
  </si>
  <si>
    <t>Siguiente oleada de jugadores en %d</t>
  </si>
  <si>
    <t>Próxima oleada en %d</t>
  </si>
  <si>
    <t>Shorter; it is a HUD line.</t>
  </si>
  <si>
    <t>NS2</t>
  </si>
  <si>
    <t>NS2PLUS_OPTIONS</t>
  </si>
  <si>
    <t>NS2+ OPTIONS</t>
  </si>
  <si>
    <t>OPCIONES DE NS2+</t>
  </si>
  <si>
    <t>NO</t>
  </si>
  <si>
    <t>NO_COMM</t>
  </si>
  <si>
    <t>Commander Needed</t>
  </si>
  <si>
    <t>Se necesita Commander</t>
  </si>
  <si>
    <t>NO_COMMANDER</t>
  </si>
  <si>
    <t>No Commander</t>
  </si>
  <si>
    <t>No hay Commander</t>
  </si>
  <si>
    <t>NO_IPS</t>
  </si>
  <si>
    <t>Infantry Portal Needed</t>
  </si>
  <si>
    <t>Se necesita Infantry Portal</t>
  </si>
  <si>
    <t>NO_MEDAL</t>
  </si>
  <si>
    <t>No Medal</t>
  </si>
  <si>
    <t>Sin medalla</t>
  </si>
  <si>
    <t>NOCTURNE_BUNDLE_MSG</t>
  </si>
  <si>
    <t>You have a Nocturne Bundle in your Inventory. Would you like to open it now to receive the Nocturne items?</t>
  </si>
  <si>
    <t>Tienes un Paquete Nocturne en tu inventario. ¿Quieres abrirlo ahora para recibir los objetos Nocturne?</t>
  </si>
  <si>
    <t>NOCTURNE_BUNDLE_TITLE</t>
  </si>
  <si>
    <t>Nocturne Bundle available!</t>
  </si>
  <si>
    <t>¡Paquete Nocturne disponible!</t>
  </si>
  <si>
    <t>OPEN_NOCTURNE_BUNDLE</t>
  </si>
  <si>
    <t>OBJECTIVE_PROGRESS</t>
  </si>
  <si>
    <t>%{location}s %{name}s %{health}d%%</t>
  </si>
  <si>
    <t>%{name}s de %{location}s %{health}d%%</t>
  </si>
  <si>
    <t>OBSERVATORY_BEACON_TO_HINT</t>
  </si>
  <si>
    <t>Beacon to %s</t>
  </si>
  <si>
    <t>Beacon a %s</t>
  </si>
  <si>
    <t>OK</t>
  </si>
  <si>
    <t>Ok</t>
  </si>
  <si>
    <t>ON</t>
  </si>
  <si>
    <t>OPTIMIZE_CONFIRM</t>
  </si>
  <si>
    <t>Aceptar</t>
  </si>
  <si>
    <t>PHASE_GATE_HINT_TO_LOCATION</t>
  </si>
  <si>
    <t>Teleport to %s</t>
  </si>
  <si>
    <t>Teletransporte a %s</t>
  </si>
  <si>
    <t>PHYSX_GPU_ACCELERATION</t>
  </si>
  <si>
    <t>PHYSX GPU ACCELERATION</t>
  </si>
  <si>
    <t>ACELERACIÓN POR GPU PHYSX</t>
  </si>
  <si>
    <t>PLAYER</t>
  </si>
  <si>
    <t>JUGADOR</t>
  </si>
  <si>
    <t>PLAYER_NAME</t>
  </si>
  <si>
    <t>PLAYER NAME</t>
  </si>
  <si>
    <t>NOMBRE DE JUGADOR</t>
  </si>
  <si>
    <t>PLAYER_PROFILE</t>
  </si>
  <si>
    <t>PLAYER PROFILE</t>
  </si>
  <si>
    <t>PERFIL DE JUGADOR</t>
  </si>
  <si>
    <t>PLAYERS</t>
  </si>
  <si>
    <t>JUGADORES</t>
  </si>
  <si>
    <t>PLAYER_COUNT_WARNING</t>
  </si>
  <si>
    <t>The server you are joining has more than 24 players. Natural Selection 2 was designed to have an optimal experience within a maximum of 24 players. On servers with player counts higher than 24, we can not guarantee acceptable performance, or balanced gameplay.</t>
  </si>
  <si>
    <t>El servidor al que te vas a conectar tiene más de 24 jugadores. Natural Selection 2 ha sido diseñado para tener una experiencia óptima con un máximo de 24 jugadores. En servidores con límites de jugadores mayores de 24 no podemos garantizar un rendimiento aceptable o jugabilidad equilibrada.</t>
  </si>
  <si>
    <t>POWERPOINT_NOSTRUCTURES_TOOLTIP</t>
  </si>
  <si>
    <t>NO STRUCTURES REQUIRE POWER</t>
  </si>
  <si>
    <t>NINGUNA ESTRUCTURA REQUIERE ENERGÍA</t>
  </si>
  <si>
    <t>POWERPOINT_FINISHBUILD_TOOLTIP</t>
  </si>
  <si>
    <t>FINISH BUILDING STRUCTURES FIRST - FLASH TO OVERRIDE</t>
  </si>
  <si>
    <t>PRIMERO TERMINA DE CONSTRUIR LAS ESTRUCTURAS - LINTERNA PARA FORZAR</t>
  </si>
  <si>
    <t>"FLASH TO OVERRIDE": I read it as "press the flashlight key to build anyway".</t>
  </si>
  <si>
    <t>POWER_BUILT</t>
  </si>
  <si>
    <t>%{location}s (%{percentage}d%% Built)</t>
  </si>
  <si>
    <t>%{location}s (%{percentage}d%% Construido)</t>
  </si>
  <si>
    <t>POWER_HEALTH</t>
  </si>
  <si>
    <t>%{location}s (%{percentage}d%% Health)</t>
  </si>
  <si>
    <t>%{location}s (%{percentage}d%% Salud)</t>
  </si>
  <si>
    <t>POWER_LOST</t>
  </si>
  <si>
    <t>%s Power Lost</t>
  </si>
  <si>
    <t>Power Node en %s destruido</t>
  </si>
  <si>
    <t>Energía perdida en %s</t>
  </si>
  <si>
    <t>The English names the room's power, not the node; no "Power Node" left in English.</t>
  </si>
  <si>
    <t>POWER_POINT_UNDER_ATTACK</t>
  </si>
  <si>
    <t>%s Power under attack</t>
  </si>
  <si>
    <t>Power node de %s bajo ataque</t>
  </si>
  <si>
    <t>Nodo de energía de %s bajo ataque</t>
  </si>
  <si>
    <t>Nodo de energía per batch 3.</t>
  </si>
  <si>
    <t>POWER_RESTORED</t>
  </si>
  <si>
    <t>%s Power Restored</t>
  </si>
  <si>
    <t>Power Node en %s reactivado</t>
  </si>
  <si>
    <t>Energía restaurada en %s</t>
  </si>
  <si>
    <t>Same as POWER_LOST.</t>
  </si>
  <si>
    <t>PRECACHING</t>
  </si>
  <si>
    <t>PRECARGANDO</t>
  </si>
  <si>
    <t>PREV</t>
  </si>
  <si>
    <t>Prev</t>
  </si>
  <si>
    <t>Ant.</t>
  </si>
  <si>
    <t>PRODUCTION_COMPLETED</t>
  </si>
  <si>
    <t>%s completed</t>
  </si>
  <si>
    <t>Completado: %s</t>
  </si>
  <si>
    <t>PRODUCTION_LOST</t>
  </si>
  <si>
    <t>%s lost</t>
  </si>
  <si>
    <t>Perdido: %s</t>
  </si>
  <si>
    <t>PRODUCTION_STARTED</t>
  </si>
  <si>
    <t>%s started</t>
  </si>
  <si>
    <t>Comenzado: %s</t>
  </si>
  <si>
    <t>QUICK_JOIN</t>
  </si>
  <si>
    <t>QUICK JOIN</t>
  </si>
  <si>
    <t>PARTIDA RÁPIDA</t>
  </si>
  <si>
    <t>QUIT</t>
  </si>
  <si>
    <t>Quit</t>
  </si>
  <si>
    <t>QUIT_CAPS</t>
  </si>
  <si>
    <t>QUIT_GAME</t>
  </si>
  <si>
    <t>QUIT GAME</t>
  </si>
  <si>
    <t>SALIR DEL JUEGO</t>
  </si>
  <si>
    <t>RACE_GHOST</t>
  </si>
  <si>
    <t>Race Ghost</t>
  </si>
  <si>
    <t>Competir contra un fantasma</t>
  </si>
  <si>
    <t>Skulk challenge: racing a recorded run.</t>
  </si>
  <si>
    <t>length: 27 chars vs 10 in English</t>
  </si>
  <si>
    <t>RACE_LAST_GHOST</t>
  </si>
  <si>
    <t>Race Your Last Ghost</t>
  </si>
  <si>
    <t>Competir contra tu último fantasma</t>
  </si>
  <si>
    <t>length: 34 chars vs 20 in English</t>
  </si>
  <si>
    <t>RANK</t>
  </si>
  <si>
    <t>Rank</t>
  </si>
  <si>
    <t>Rango</t>
  </si>
  <si>
    <t>RAW_INPUT</t>
  </si>
  <si>
    <t>RAW INPUT</t>
  </si>
  <si>
    <t>ENTRADA DIRECTA</t>
  </si>
  <si>
    <t>Mouse "raw input" option; could stay "RAW INPUT".</t>
  </si>
  <si>
    <t>REAPER_BUNDLE_TITLE</t>
  </si>
  <si>
    <t>Reaper Bundle available!</t>
  </si>
  <si>
    <t>¡Paquete Reaper disponible!</t>
  </si>
  <si>
    <t>REAPER_BUNDLE_MSG</t>
  </si>
  <si>
    <t>You have a Reaper Bundle in your Inventory. Would you like to open it now to receive the Reaper items?</t>
  </si>
  <si>
    <t>Tienes un Paquete Reaper en tu inventario. ¿Quieres abrirlo ahora para recibir los objetos Reaper?</t>
  </si>
  <si>
    <t>OPEN_REAPER_BUNDLE</t>
  </si>
  <si>
    <t>RECYCLED_STRUCTURE</t>
  </si>
  <si>
    <t>%s (Recycled)</t>
  </si>
  <si>
    <t>%s (Reciclado)</t>
  </si>
  <si>
    <t>REFRESH</t>
  </si>
  <si>
    <t>Refresh</t>
  </si>
  <si>
    <t>Actualizar</t>
  </si>
  <si>
    <t>RELATIVE_SKILL</t>
  </si>
  <si>
    <t>relative skill</t>
  </si>
  <si>
    <t>habilidad relativa</t>
  </si>
  <si>
    <t>RESEARCH_DUAL_EXOS</t>
  </si>
  <si>
    <t>Research dual Exos</t>
  </si>
  <si>
    <t>Desarrollar Exos duales</t>
  </si>
  <si>
    <t>Investigar Exos dobles</t>
  </si>
  <si>
    <t>investigar, never desarrollar; "dobles", as in the batch 3 exo lines.</t>
  </si>
  <si>
    <t>RESOURCES</t>
  </si>
  <si>
    <t>RECURSOS (RES)</t>
  </si>
  <si>
    <t>RESOURCES_ADDED</t>
  </si>
  <si>
    <t>+%d resources</t>
  </si>
  <si>
    <t>+%d recursos</t>
  </si>
  <si>
    <t>RESOURCE_ADDED</t>
  </si>
  <si>
    <t>+1 resource</t>
  </si>
  <si>
    <t>+1 recurso</t>
  </si>
  <si>
    <t>RESOURCE_TOWERS</t>
  </si>
  <si>
    <t>Resource Towers</t>
  </si>
  <si>
    <t>Extractores de recursos</t>
  </si>
  <si>
    <t>Torres de recursos</t>
  </si>
  <si>
    <t>Covers both Extractors and Harvesters, so "Extractores" was wrong for aliens.</t>
  </si>
  <si>
    <t>RETRY</t>
  </si>
  <si>
    <t>Retry</t>
  </si>
  <si>
    <t>Reintentar</t>
  </si>
  <si>
    <t>RETRY_SOLO</t>
  </si>
  <si>
    <t>Retry Solo</t>
  </si>
  <si>
    <t>Reintentar solo</t>
  </si>
  <si>
    <t>RETURN_TO_BASE</t>
  </si>
  <si>
    <t>Exclusive Zone! Retreat immediately!</t>
  </si>
  <si>
    <t>Zona exclusiva! Retirese inmediatamente!</t>
  </si>
  <si>
    <t>¡Zona exclusiva! ¡Retírate de inmediato!</t>
  </si>
  <si>
    <t>Tú, not usted; opening "¡".</t>
  </si>
  <si>
    <t>REVERSE_MOUSE</t>
  </si>
  <si>
    <t>REVERSE MOUSE</t>
  </si>
  <si>
    <t>RATÓN INVERTIDO</t>
  </si>
  <si>
    <t>MOUSE INVERTIDO</t>
  </si>
  <si>
    <t>RIGHT_MOUSE_BUTTON</t>
  </si>
  <si>
    <t>Right mouse button</t>
  </si>
  <si>
    <t>Botón derecho del ratón</t>
  </si>
  <si>
    <t>Botón derecho del mouse</t>
  </si>
  <si>
    <t>RIGHT_SHIFT</t>
  </si>
  <si>
    <t>Right shift</t>
  </si>
  <si>
    <t>Mayús. der.</t>
  </si>
  <si>
    <t>SANDBOX</t>
  </si>
  <si>
    <t>SEARCHING</t>
  </si>
  <si>
    <t>Searching</t>
  </si>
  <si>
    <t>Buscando</t>
  </si>
  <si>
    <t>SLOWDRIVE_WARNING_TITLE</t>
  </si>
  <si>
    <t>Warning: Slow drive detected!</t>
  </si>
  <si>
    <t>Advertencia: ¡disco lento detectado!</t>
  </si>
  <si>
    <t>SLOWDRIVE_WARNING_WINDOW</t>
  </si>
  <si>
    <t>We've detected that you may be running on a slow hard drive. You may experience long loading times and connection timeouts!</t>
  </si>
  <si>
    <t>Detectamos que quizá estás usando un disco duro lento. ¡Puedes tener tiempos de carga largos y desconexiones por tiempo de espera!</t>
  </si>
  <si>
    <t>SERVER_PERF_LOADED</t>
  </si>
  <si>
    <t>Stressed</t>
  </si>
  <si>
    <t>Exigido</t>
  </si>
  <si>
    <t>Left open in batch 2: server performance one step below good ("Stressed").</t>
  </si>
  <si>
    <t>SILENCE</t>
  </si>
  <si>
    <t>Silence</t>
  </si>
  <si>
    <t>Silencio</t>
  </si>
  <si>
    <t>SILENCE_TOOLTIP</t>
  </si>
  <si>
    <t>Make no sound when moving or attacking.</t>
  </si>
  <si>
    <t>No haces ruido al moverte o atacar.</t>
  </si>
  <si>
    <t>SKULK_CHALLENGE_1</t>
  </si>
  <si>
    <t>Skulk Challenge (Tram)</t>
  </si>
  <si>
    <t>Desafío de Skulk (Tram)</t>
  </si>
  <si>
    <t>SKULK_CHALLENGE_DEATH</t>
  </si>
  <si>
    <t>YOU DIED!</t>
  </si>
  <si>
    <t>¡MORISTE!</t>
  </si>
  <si>
    <t>SKULK_CHALLENGE_GO</t>
  </si>
  <si>
    <t>GO!</t>
  </si>
  <si>
    <t>¡YA!</t>
  </si>
  <si>
    <t>Was left as "GO!".</t>
  </si>
  <si>
    <t>SKULK_CHALLENGE_FINISH</t>
  </si>
  <si>
    <t>FINISH!</t>
  </si>
  <si>
    <t>¡META!</t>
  </si>
  <si>
    <t>SKULK_CHALLENGE_NEW_PERSONAL_BEST</t>
  </si>
  <si>
    <t>NEW
PERSONAL
BEST!</t>
  </si>
  <si>
    <t>¡NUEVO
RÉCORD
PERSONAL!</t>
  </si>
  <si>
    <t>SKULK_CHALLENGE_TIP_1</t>
  </si>
  <si>
    <t>Jump along walls to dramatically increase your speed.</t>
  </si>
  <si>
    <t>Salta por las paredes para aumentar muchísimo tu velocidad.</t>
  </si>
  <si>
    <t>SKULK_CHALLENGE_TIP_2</t>
  </si>
  <si>
    <t>Try to stay off the ground as much as possible to not lose speed.</t>
  </si>
  <si>
    <t>Trata de tocar el suelo lo menos posible para no perder velocidad.</t>
  </si>
  <si>
    <t>SKULK_CHALLENGE_TIP_3</t>
  </si>
  <si>
    <t>Gain a lot of speed by chaining together multiple wall jumps.</t>
  </si>
  <si>
    <t>Gana mucha velocidad encadenando varios saltos de pared.</t>
  </si>
  <si>
    <t>SKULK_CHALLENGE_TIP_4</t>
  </si>
  <si>
    <t>You can hold %s to stop sticking to walls, which slows you down.</t>
  </si>
  <si>
    <t>Puedes mantener presionado %s para dejar de pegarte a las paredes, lo cual te frena.</t>
  </si>
  <si>
    <t>SKULK_EGG</t>
  </si>
  <si>
    <t>Skulk egg</t>
  </si>
  <si>
    <t>Huevo de Skulk</t>
  </si>
  <si>
    <t>SPAWNING</t>
  </si>
  <si>
    <t>You are now respawning</t>
  </si>
  <si>
    <t>Estás renaciendo</t>
  </si>
  <si>
    <t>STAB_TOOLTIP</t>
  </si>
  <si>
    <t>The Fade uses both claws for a powerful strike.</t>
  </si>
  <si>
    <t>El Fade usa ambas garras para un golpe más potente.</t>
  </si>
  <si>
    <t>El Fade usa ambas garras para dar un golpe poderoso.</t>
  </si>
  <si>
    <t>"más potente" compared with nothing; English says "a powerful strike".</t>
  </si>
  <si>
    <t>STARTING_IN</t>
  </si>
  <si>
    <t>Game is starting in %s seconds...</t>
  </si>
  <si>
    <t>La partida comenzará en %s segundos...</t>
  </si>
  <si>
    <t>STARTING_LOCAL_SERVER</t>
  </si>
  <si>
    <t>STARTING LOCAL SERVER</t>
  </si>
  <si>
    <t>INICIANDO SERVIDOR LOCAL</t>
  </si>
  <si>
    <t>START_COMMANDING</t>
  </si>
  <si>
    <t>Start Commanding</t>
  </si>
  <si>
    <t>Entrar a modo Commander</t>
  </si>
  <si>
    <t>START_GAME</t>
  </si>
  <si>
    <t>Start the game with you as the Commander</t>
  </si>
  <si>
    <t>Comenzar la partida contigo como Commander</t>
  </si>
  <si>
    <t>START_SERVER</t>
  </si>
  <si>
    <t>START SERVER</t>
  </si>
  <si>
    <t>CREAR SERVIDOR</t>
  </si>
  <si>
    <t>START_VOTE</t>
  </si>
  <si>
    <t>START VOTE</t>
  </si>
  <si>
    <t>COMENZAR VOTACIÓN</t>
  </si>
  <si>
    <t>STATUS_COMMANDER</t>
  </si>
  <si>
    <t>Commander</t>
  </si>
  <si>
    <t>STATUS_DEAD</t>
  </si>
  <si>
    <t>Dead</t>
  </si>
  <si>
    <t>Muerto</t>
  </si>
  <si>
    <t>STATUS_EMBRYO</t>
  </si>
  <si>
    <t>Embryo</t>
  </si>
  <si>
    <t>Embrión</t>
  </si>
  <si>
    <t>STATUS_EVOLVING</t>
  </si>
  <si>
    <t>Evolving</t>
  </si>
  <si>
    <t>Evolucionando</t>
  </si>
  <si>
    <t>STATUS_EXO</t>
  </si>
  <si>
    <t>Exo</t>
  </si>
  <si>
    <t>STATUS_FADE</t>
  </si>
  <si>
    <t>Fade</t>
  </si>
  <si>
    <t>STATUS_FLAMETHROWER</t>
  </si>
  <si>
    <t>FT</t>
  </si>
  <si>
    <t>STATUS_SMG</t>
  </si>
  <si>
    <t>SMG</t>
  </si>
  <si>
    <t>STATUS_GORGE</t>
  </si>
  <si>
    <t>Gorge</t>
  </si>
  <si>
    <t>STATUS_GRENADE_LAUNCHER</t>
  </si>
  <si>
    <t>GL</t>
  </si>
  <si>
    <t>STATUS_HMG</t>
  </si>
  <si>
    <t>MG</t>
  </si>
  <si>
    <t>STATUS_JETPACK</t>
  </si>
  <si>
    <t>JP</t>
  </si>
  <si>
    <t>STATUS_LERK</t>
  </si>
  <si>
    <t>Lerk</t>
  </si>
  <si>
    <t>STATUS_ONOS</t>
  </si>
  <si>
    <t>Onos</t>
  </si>
  <si>
    <t>STATUS_RIFLE</t>
  </si>
  <si>
    <t>Rifle</t>
  </si>
  <si>
    <t>STATUS_SHOTGUN</t>
  </si>
  <si>
    <t>Shotgun</t>
  </si>
  <si>
    <t>Escopeta</t>
  </si>
  <si>
    <t>STATUS_SKULK</t>
  </si>
  <si>
    <t>Skulk</t>
  </si>
  <si>
    <t>STATUS_SPECTATOR</t>
  </si>
  <si>
    <t>Spectator</t>
  </si>
  <si>
    <t>Espectador</t>
  </si>
  <si>
    <t>STATUS_VOID</t>
  </si>
  <si>
    <t xml:space="preserve"> </t>
  </si>
  <si>
    <t>SWITCH_AX</t>
  </si>
  <si>
    <t>Switch Ax</t>
  </si>
  <si>
    <t>Cambiar a hacha</t>
  </si>
  <si>
    <t>"Switch Ax" is an action; the file had only "Hacha".</t>
  </si>
  <si>
    <t>TARGET</t>
  </si>
  <si>
    <t>Target</t>
  </si>
  <si>
    <t>Objetivo</t>
  </si>
  <si>
    <t>TEAMS_BALANCED</t>
  </si>
  <si>
    <t>Team Auto-Balance Mode Disabled</t>
  </si>
  <si>
    <t>Autoequilibrado de equipos desactivado</t>
  </si>
  <si>
    <t>TEAMS_UNBALANCED</t>
  </si>
  <si>
    <t>Team Auto-Balance Mode Enabled</t>
  </si>
  <si>
    <t>Autoequilibrado de equipos activado</t>
  </si>
  <si>
    <t>TEAM_ALIENS_CONCEDED</t>
  </si>
  <si>
    <t>Aliens have surrendered.</t>
  </si>
  <si>
    <t>Los aliens se han rendido.</t>
  </si>
  <si>
    <t>Los Aliens se han rendido.</t>
  </si>
  <si>
    <t>TEAM_KILLS</t>
  </si>
  <si>
    <t>Team Kills</t>
  </si>
  <si>
    <t>Bajas del equipo</t>
  </si>
  <si>
    <t>TEAM_MARINES_CONCEDED</t>
  </si>
  <si>
    <t>Marines have surrendered.</t>
  </si>
  <si>
    <t>Los marines se han rendido.</t>
  </si>
  <si>
    <t>Los Marines se han rendido.</t>
  </si>
  <si>
    <t>Marines capitalized.</t>
  </si>
  <si>
    <t>TEAM_RES</t>
  </si>
  <si>
    <t>TEAM RES: %d</t>
  </si>
  <si>
    <t>RES DE EQUIPO: %d</t>
  </si>
  <si>
    <t>TEAM_RESOURCES</t>
  </si>
  <si>
    <t>Team Resources</t>
  </si>
  <si>
    <t>Recursos del equipo</t>
  </si>
  <si>
    <t>TECHPOINT_BUILT</t>
  </si>
  <si>
    <t>Built</t>
  </si>
  <si>
    <t>Construído</t>
  </si>
  <si>
    <t>Construido</t>
  </si>
  <si>
    <t>No accent on construido.</t>
  </si>
  <si>
    <t>TECHPOINT_DESTROYED</t>
  </si>
  <si>
    <t>Destroyed</t>
  </si>
  <si>
    <t>Destruído</t>
  </si>
  <si>
    <t>Destruido</t>
  </si>
  <si>
    <t>No accent on destruido.</t>
  </si>
  <si>
    <t>TECHPOINT_FINISHED</t>
  </si>
  <si>
    <t>Finished</t>
  </si>
  <si>
    <t>Finalizado</t>
  </si>
  <si>
    <t>TECHPOINT_GROWN</t>
  </si>
  <si>
    <t>Completado</t>
  </si>
  <si>
    <t>TECHPOINT_UNCLAIMED</t>
  </si>
  <si>
    <t>Unclaimed</t>
  </si>
  <si>
    <t>Sin dueño</t>
  </si>
  <si>
    <t>TEMPORAL_AA_NAME</t>
  </si>
  <si>
    <t>TIME</t>
  </si>
  <si>
    <t>Time</t>
  </si>
  <si>
    <t>Tiempo</t>
  </si>
  <si>
    <t>TIP</t>
  </si>
  <si>
    <t>CONSEJO</t>
  </si>
  <si>
    <t>TOP_SPEED</t>
  </si>
  <si>
    <t>Top Speed</t>
  </si>
  <si>
    <t>Velocidad máxima</t>
  </si>
  <si>
    <t>TRAINING</t>
  </si>
  <si>
    <t>Training</t>
  </si>
  <si>
    <t>Entrenamiento</t>
  </si>
  <si>
    <t>TRY_ANOTHER_SERVER</t>
  </si>
  <si>
    <t>TRY ANOTHER SERVER</t>
  </si>
  <si>
    <t>PROBAR OTRO SERVIDOR</t>
  </si>
  <si>
    <t>TUNDRA_BUNDLE_MSG</t>
  </si>
  <si>
    <t>You have a Tundra Bundle in your Inventory. Would you like to open it now to receive the Tundra items?</t>
  </si>
  <si>
    <t>Tienes un Paquete Tundra en tu inventario. ¿Quieres abrirlo ahora para recibir los objetos Tundra?</t>
  </si>
  <si>
    <t>TUNDRA_BUNDLE_TITLE</t>
  </si>
  <si>
    <t>Tundra Bundle available!</t>
  </si>
  <si>
    <t>¡Paquete Tundra disponible!</t>
  </si>
  <si>
    <t>OPEN_TUNDRA_BUNDLE</t>
  </si>
  <si>
    <t>TUNNEL_ENTRANCE_HINT_TO_LOCATION</t>
  </si>
  <si>
    <t>Shortcut to %s</t>
  </si>
  <si>
    <t>Atajo hacia %s</t>
  </si>
  <si>
    <t>TUNNEL_ENTRANCE_OWNER</t>
  </si>
  <si>
    <t>%s's Gorge Tunnel</t>
  </si>
  <si>
    <t>Túnel de Gorge de %s</t>
  </si>
  <si>
    <t>TUNNEL_ENTRANCE_OWNER_ENDS_WITH_S</t>
  </si>
  <si>
    <t>%s' Gorge Tunnel</t>
  </si>
  <si>
    <t>TUNNEL_LIMIT_ONE_PER_HIVE</t>
  </si>
  <si>
    <t>Another Hive</t>
  </si>
  <si>
    <t>Otra Hive</t>
  </si>
  <si>
    <t>TUNNEL_LIMIT_ONE_PER_HIVE_CAPS</t>
  </si>
  <si>
    <t>You need another hive to build more tunnels!</t>
  </si>
  <si>
    <t>¡Necesitas otra Hive para construir más túneles!</t>
  </si>
  <si>
    <t>UNBOUND</t>
  </si>
  <si>
    <t>UNBOUND!</t>
  </si>
  <si>
    <t>¡SIN ASIGNAR!</t>
  </si>
  <si>
    <t>UNBUILT_POWER_NODE</t>
  </si>
  <si>
    <t>Press %s to build and power nearby structures</t>
  </si>
  <si>
    <t>Pulsa %s para construir y activar estructuras cercanas</t>
  </si>
  <si>
    <t>Presiona %s para construir y dar energía a las estructuras cercanas</t>
  </si>
  <si>
    <t>presiona, not pulsa; "power" as energy.</t>
  </si>
  <si>
    <t>UNBUILT_STRUCTURE</t>
  </si>
  <si>
    <t>Unbuilt %s</t>
  </si>
  <si>
    <t>%s (Sin construir)</t>
  </si>
  <si>
    <t>UPDATE</t>
  </si>
  <si>
    <t>ACTUALIZAR</t>
  </si>
  <si>
    <t>VENT_ENTRANCE</t>
  </si>
  <si>
    <t>You can enter a ventilation shaft here. Ventilation shafts are used by Aliens to bypass Marines and quickly travel between two locations</t>
  </si>
  <si>
    <t>Aquí puedes entrar a un conducto de ventilación. Los Aliens usan los conductos de ventilación para esquivar a los Marines y viajar rápido entre dos lugares</t>
  </si>
  <si>
    <t>VIEW_REPLAY</t>
  </si>
  <si>
    <t>View Replay</t>
  </si>
  <si>
    <t>Ver repetición</t>
  </si>
  <si>
    <t>VORTEX</t>
  </si>
  <si>
    <t>Vortex</t>
  </si>
  <si>
    <t>Vórtice</t>
  </si>
  <si>
    <t>Not in the glossary; translated under the new rule.</t>
  </si>
  <si>
    <t>VORTEX_TOOLTIP</t>
  </si>
  <si>
    <t>Creates a gate to which the Fade teleports back on its first attack.</t>
  </si>
  <si>
    <t>Crea un portal al que el Fade se teletransporta al atacar</t>
  </si>
  <si>
    <t>Crea un portal al que el Fade se teletransporta de vuelta en su primer ataque.</t>
  </si>
  <si>
    <t>"back" and "first attack" restored.</t>
  </si>
  <si>
    <t>VS_BOTS</t>
  </si>
  <si>
    <t>VS. BOTS</t>
  </si>
  <si>
    <t>CONTRA BOTS</t>
  </si>
  <si>
    <t>WAITING_TO_SPAWN</t>
  </si>
  <si>
    <t>Waiting to spawn...</t>
  </si>
  <si>
    <t>Esperando a renacer...</t>
  </si>
  <si>
    <t>WARMUP_ACTIVE</t>
  </si>
  <si>
    <t>Warmup Mode active until %s players join teams</t>
  </si>
  <si>
    <t>Modo de calentamiento activo hasta que %s jugadores se unan a los equipos</t>
  </si>
  <si>
    <t>WHIP_BOMBARD_HINT</t>
  </si>
  <si>
    <t>Bombarding defender</t>
  </si>
  <si>
    <t>Defensa bombardera</t>
  </si>
  <si>
    <t>WIKI_BUTTON_TOOLTIP</t>
  </si>
  <si>
    <t>View the Natural Selection 2 wiki page</t>
  </si>
  <si>
    <t>Ver la wiki de Natural Selection 2</t>
  </si>
  <si>
    <t>YES</t>
  </si>
  <si>
    <t>SÍ</t>
  </si>
  <si>
    <t>PISTOL_BUYDESCRIPTION</t>
  </si>
  <si>
    <t>An accurate semi-automatic weapon great for picking off things at range.</t>
  </si>
  <si>
    <t>Arma semiautomática y precisa, excelente para eliminar objetivos a distancia.</t>
  </si>
  <si>
    <t>RIFLE_BUYDESCRIPTION</t>
  </si>
  <si>
    <t>Standard issue automatic rifle, effective against structures and lifeforms alike.</t>
  </si>
  <si>
    <t>Rifle automático estándar, efectivo tanto contra estructuras como contra formas de vida.</t>
  </si>
  <si>
    <t>SHOTGUN_BUYDESCRIPTION</t>
  </si>
  <si>
    <t>A weapon with shorter range but deals powerful burst damage.</t>
  </si>
  <si>
    <t>Arma de menor alcance que hace un potente daño de ráfaga.</t>
  </si>
  <si>
    <t>GRENADELAUNCHER_BUYDESCRIPTION</t>
  </si>
  <si>
    <t>A long range siege weapon that demolishes enemy structures with ease but is vulnerable to counter attack from lifeforms.</t>
  </si>
  <si>
    <t>Arma de asedio de largo alcance que demuele estructuras enemigas con facilidad, pero es vulnerable al contraataque de las formas de vida.</t>
  </si>
  <si>
    <t>FLAMETHROWER_BUYDESCRIPTION</t>
  </si>
  <si>
    <t>A crippling support weapon that devastates and disables enemy structures while offering formidable close range deterrence.</t>
  </si>
  <si>
    <t>Arma de apoyo demoledora que devasta y desactiva estructuras enemigas, y además disuade muy bien a corta distancia.</t>
  </si>
  <si>
    <t>HMG_BUYDESCRIPTION</t>
  </si>
  <si>
    <t>A long range weapon with a large ammo drum that excels at shredding lifeforms.</t>
  </si>
  <si>
    <t>Arma de largo alcance con un gran tambor de munición, ideal para destrozar formas de vida.</t>
  </si>
  <si>
    <t>AXE_BUYDESCRIPTION</t>
  </si>
  <si>
    <t>A short range melee tool, ideal for hacking at enemy structures.</t>
  </si>
  <si>
    <t>Herramienta cuerpo a cuerpo de corto alcance, ideal para golpear estructuras enemigas.</t>
  </si>
  <si>
    <t>WELDER_BUYDESCRIPTION</t>
  </si>
  <si>
    <t>A replacement for the Axe that grants the ability to repair damaged structures and player armor.</t>
  </si>
  <si>
    <t>Reemplaza al hacha y permite reparar estructuras dañadas y la armadura de los jugadores.</t>
  </si>
  <si>
    <t>GASGRENADE_BUYDESCRIPTION</t>
  </si>
  <si>
    <t>Filled with Anti-Bacterial gaseous compounds that quickly strips away armor from enemy players and structures alike.</t>
  </si>
  <si>
    <t>Contiene compuestos gaseosos antibacterianos que quitan rápidamente la armadura de jugadores y estructuras enemigas.</t>
  </si>
  <si>
    <t>CLUSTERGRENADE_BUYDESCRIPTION</t>
  </si>
  <si>
    <t>Packed with anti-structural explosives that will quickly deal a moderate amount of damage to enemy structures.</t>
  </si>
  <si>
    <t>Cargada con explosivos antiestructura que hacen rápidamente un daño moderado a las estructuras enemigas.</t>
  </si>
  <si>
    <t>PULSEGRENADE_BUYDESCRIPTION</t>
  </si>
  <si>
    <t>Emits a large electrical pulse that will inflict Electrify on enemy players for a short time, greatly slowing their attack speed.</t>
  </si>
  <si>
    <t>Emite un gran pulso eléctrico que electrifica a los jugadores enemigos por un momento y reduce mucho su velocidad de ataque.</t>
  </si>
  <si>
    <t>MINES_BUYDESCRIPTION</t>
  </si>
  <si>
    <t>Deploys a trip-mine that will automatically explode when an enemy comes within proximity, dealing a moderate amount of damage. Can be destroyed from range, however.</t>
  </si>
  <si>
    <t>Coloca una mina de proximidad que explota sola cuando un enemigo se acerca y hace un daño moderado. Eso sí, se puede destruir a distancia.</t>
  </si>
  <si>
    <t>JETPACK_BUYDESCRIPTION</t>
  </si>
  <si>
    <t>Specialty equipment for the standard TSF Marine, enables short bursts of flight and boasts exceptional mobility.</t>
  </si>
  <si>
    <t>Equipo especial para el Marine estándar de la TSF: permite vuelos cortos y da una movilidad excepcional.</t>
  </si>
  <si>
    <t>DUALRAILGUN_BUYDESCRIPTION</t>
  </si>
  <si>
    <t>Offers a large armor pool but low mobility. The Railguns threaten massive burst damage and long range, however, it is vulnerable to swarms of enemies.</t>
  </si>
  <si>
    <t>Ofrece mucha armadura pero poca movilidad. Las Railguns hacen un daño de ráfaga enorme a larga distancia, pero es vulnerable a los enjambres de enemigos.</t>
  </si>
  <si>
    <t>DUALMINIGUN_BUYDESCRIPTION</t>
  </si>
  <si>
    <t>Offers a large armor pool but low mobility. Dual Miniguns boast impressive sustained damage that is especially effective against Armor.</t>
  </si>
  <si>
    <t>Ofrece mucha armadura pero poca movilidad. Las dos Miniguns hacen un daño sostenido impresionante, especialmente efectivo contra la armadura.</t>
  </si>
  <si>
    <t>STEAMLOBBYCREATE_OK</t>
  </si>
  <si>
    <t>Lobby created successfully.</t>
  </si>
  <si>
    <t>Sala creada correctamente.</t>
  </si>
  <si>
    <t>STEAMLOBBYCREATE_FAIL</t>
  </si>
  <si>
    <t>Server had unknown internal error.</t>
  </si>
  <si>
    <t>El servidor tuvo un error interno desconocido.</t>
  </si>
  <si>
    <t>STEAMLOBBYCREATE_NOCONNECTION</t>
  </si>
  <si>
    <t>Your steam client doesn't have a connection to the back-end.</t>
  </si>
  <si>
    <t>Tu cliente de Steam no tiene conexión con los servidores.</t>
  </si>
  <si>
    <t>STEAMLOBBYCREATE_ACCESSDENIED</t>
  </si>
  <si>
    <t>Your game isn't set to allow lobbies, or your client doesn't have the rights to play the game.</t>
  </si>
  <si>
    <t>Tu juego no está configurado para permitir salas, o tu cliente no tiene permiso para jugar al juego.</t>
  </si>
  <si>
    <t>STEAMLOBBYCREATE_TIMEOUT</t>
  </si>
  <si>
    <t>Steam servers did not respond in time.</t>
  </si>
  <si>
    <t>Los servidores de Steam no respondieron a tiempo.</t>
  </si>
  <si>
    <t>STEAMLOBBYCREATE_LIMITEXCEEDED</t>
  </si>
  <si>
    <t>Your client has created too many lobbies, and is being rate-limited.</t>
  </si>
  <si>
    <t>Tu cliente creó demasiadas salas y está siendo limitado.</t>
  </si>
  <si>
    <t>UPDATING_MODS</t>
  </si>
  <si>
    <t>Updating mods</t>
  </si>
  <si>
    <t>Actualizando mods</t>
  </si>
  <si>
    <t>DEATHSCREEN_LEFTLABEL_TOP_PREFIX</t>
  </si>
  <si>
    <t>YOU WERE</t>
  </si>
  <si>
    <t>FUISTE</t>
  </si>
  <si>
    <t>Three stacked labels: YOU WERE / KILLED / BY:</t>
  </si>
  <si>
    <t>DEATHSCREEN_LEFTLABEL_TOP</t>
  </si>
  <si>
    <t>KILLED</t>
  </si>
  <si>
    <t>ELIMINADO</t>
  </si>
  <si>
    <t>DEATHSCREEN_LEFTLABEL_BOTTOM</t>
  </si>
  <si>
    <t>BY:</t>
  </si>
  <si>
    <t>POR:</t>
  </si>
  <si>
    <t>DEATHSCREEN_RIGHTLABEL_TOP</t>
  </si>
  <si>
    <t>WITH:</t>
  </si>
  <si>
    <t>CON:</t>
  </si>
  <si>
    <t>DEATHSCREEN_SELFKILL_TITLE</t>
  </si>
  <si>
    <t>Natural Selection</t>
  </si>
  <si>
    <t>Selección natural</t>
  </si>
  <si>
    <t>DEATHSCREEN_SKIPTEXT_PREFIX</t>
  </si>
  <si>
    <t>Click To Skip...</t>
  </si>
  <si>
    <t>Click para omitir...</t>
  </si>
  <si>
    <t>WHIP_ABILITY</t>
  </si>
  <si>
    <t>Bile Splash</t>
  </si>
  <si>
    <t>Salpicadura de bilis</t>
  </si>
  <si>
    <t>CBM Whip ability, translated like Bomba de Bilis.</t>
  </si>
  <si>
    <t>length: 20 chars vs 11 in English</t>
  </si>
  <si>
    <t>WHIP_ABILITY_TOOLTIP</t>
  </si>
  <si>
    <t>Splash nearby enemies with bile. Deals between 1.25-2 full bilebomb damage</t>
  </si>
  <si>
    <t>Salpica de bilis a los enemigos cercanos. Hace entre 1.25 y 2 veces el daño completo de una bomba de bilis</t>
  </si>
  <si>
    <t>SMG_BUYDESCRIPTION</t>
  </si>
  <si>
    <t>RESEARCH_SMG</t>
  </si>
  <si>
    <t>Research submachineguns.</t>
  </si>
  <si>
    <t>Investigar subfusiles.</t>
  </si>
  <si>
    <t>Submachine gun: "subfusil", with "SMG" kept as the short name.</t>
  </si>
  <si>
    <t>RESEARCH_SMG_TITLE</t>
  </si>
  <si>
    <t>Submachinegun</t>
  </si>
  <si>
    <t>Subfusil</t>
  </si>
  <si>
    <t>SMG_TOOLTIP</t>
  </si>
  <si>
    <t>Allows SMGs to be purchased at armories.</t>
  </si>
  <si>
    <t>Permite comprar SMG en los Armories.</t>
  </si>
  <si>
    <t>SMG_DROP</t>
  </si>
  <si>
    <t>Drop Sub Machine Gun</t>
  </si>
  <si>
    <t>Soltar subfusil</t>
  </si>
  <si>
    <t>SCAN_GRENADE</t>
  </si>
  <si>
    <t>Scan Grenade</t>
  </si>
  <si>
    <t>Granada de escaneo</t>
  </si>
  <si>
    <t>SCAN_GRENADE_TOOLTIP</t>
  </si>
  <si>
    <t>Emits a scan that reveals cloaked units and highlights enemy units on the map</t>
  </si>
  <si>
    <t>Emite un escaneo que revela las unidades ocultas y resalta las unidades enemigas en el mapa</t>
  </si>
  <si>
    <t>SCANGRENADE_BUYDESCRIPTION</t>
  </si>
  <si>
    <t>RESEARCH_SCAN_GRENADES</t>
  </si>
  <si>
    <t>Scan Grenades</t>
  </si>
  <si>
    <t>Granadas de escaneo</t>
  </si>
  <si>
    <t>SCAN_GRENADES_TOOLTIP</t>
  </si>
  <si>
    <t>Allows scan grenades to be purchased at armories.</t>
  </si>
  <si>
    <t>Permite comprar granadas de escaneo en los Armories.</t>
  </si>
  <si>
    <t>RESEARCH_SCAN_GRENADES_TITLE</t>
  </si>
  <si>
    <t>UPGRADE_OBSERVATORY</t>
  </si>
  <si>
    <t>Upgrade to Advanced Observatory</t>
  </si>
  <si>
    <t>Mejorar a Advanced Observatory</t>
  </si>
  <si>
    <t>UPGRADE_OBSERVATORY_TOOLTIP</t>
  </si>
  <si>
    <t>Unlocks new research, buffs motion tracking, and increases health.</t>
  </si>
  <si>
    <t>Desbloquea nuevas investigaciones, mejora el rastreo de movimiento y aumenta la salud.</t>
  </si>
  <si>
    <t>ADVANCED_OBSERVATORY_HINT</t>
  </si>
  <si>
    <t>Detects Aliens</t>
  </si>
  <si>
    <t>Detecta Aliens</t>
  </si>
  <si>
    <t>ADVANCED_OBSERVATORY_TOOLTIP</t>
  </si>
  <si>
    <t>Detects enemies nearby.</t>
  </si>
  <si>
    <t>Detecta enemigos cercanos.</t>
  </si>
  <si>
    <t>ADVANCED_OBSERVATORY</t>
  </si>
  <si>
    <t>Advanced Observatory</t>
  </si>
  <si>
    <t>RESEARCH_ADVANCED_OBSERVATORY_TITLE</t>
  </si>
  <si>
    <t>CARGO_GATE_HINT</t>
  </si>
  <si>
    <t>Exosuit teleport</t>
  </si>
  <si>
    <t>Teletransporte de Exotrajes</t>
  </si>
  <si>
    <t>length: 27 chars vs 16 in English</t>
  </si>
  <si>
    <t>CARGO_GATE</t>
  </si>
  <si>
    <t>Cargo Gate</t>
  </si>
  <si>
    <t>CBM building, not in the glossary: kept in English like the other buildings.</t>
  </si>
  <si>
    <t>CARGO_GATE_TOOLTIP</t>
  </si>
  <si>
    <t>Teleports Exosuits to other cargo gate.</t>
  </si>
  <si>
    <t>Teletransporta Exotrajes a otra Cargo Gate.</t>
  </si>
  <si>
    <t>CARGO_GATE_HINT_TO_LOCATION</t>
  </si>
  <si>
    <t>CARGO_TECH</t>
  </si>
  <si>
    <t>Cargo Gate Tech</t>
  </si>
  <si>
    <t>Tecnología de Cargo Gate</t>
  </si>
  <si>
    <t>CARGO_TECH_TOOLTIP</t>
  </si>
  <si>
    <t>Unlocks cargo gate tech.</t>
  </si>
  <si>
    <t>Desbloquea la tecnología de Cargo Gate.</t>
  </si>
  <si>
    <t>length: 39 chars vs 24 in English</t>
  </si>
  <si>
    <t>RESEARCH_CARGO_TECH_TOOLTIP</t>
  </si>
  <si>
    <t>Batch 4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</si>
  <si>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</si>
  <si>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</si>
  <si>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</si>
  <si>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</si>
  <si>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</si>
  <si>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</si>
  <si>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</si>
  <si>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</si>
  <si>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</si>
  <si>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</si>
  <si>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Flagged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</si>
</sst>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FFE1B4"/>
        <bgColor indexed="64"/>
      </patternFill>
    </fill>
    <fill>
      <patternFill patternType="solid">
        <fgColor rgb="FFF8D89C"/>
        <bgColor indexed="64"/>
      </patternFill>
    </fill>
    <fill>
      <patternFill patternType="solid">
        <fgColor rgb="FFE2F0DD"/>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C0FE-FD0E-458B-AB74-8D0AEC9EA1E3}">
  <dimension ref="A1:B12"/>
  <sheetViews>
    <sheetView tabSelected="1" workbookViewId="0"/>
  </sheetViews>
  <sheetFormatPr defaultRowHeight="12.75" x14ac:dyDescent="0.2"/>
  <cols>
    <col min="1" max="1" width="18.7109375" customWidth="1"/>
    <col min="2" max="2" width="110.7109375" customWidth="1"/>
  </cols>
  <sheetData>
    <row r="1" spans="1:2" ht="18" x14ac:dyDescent="0.2">
      <c r="A1" s="16" t="s">
        <v>2609</v>
      </c>
      <c r="B1" s="13"/>
    </row>
    <row r="2" spans="1:2" x14ac:dyDescent="0.2">
      <c r="A2" s="15"/>
      <c r="B2" s="13"/>
    </row>
    <row r="3" spans="1:2" ht="25.5" x14ac:dyDescent="0.2">
      <c r="A3" s="15" t="s">
        <v>2610</v>
      </c>
      <c r="B3" s="13" t="s">
        <v>2611</v>
      </c>
    </row>
    <row r="4" spans="1:2" ht="25.5" x14ac:dyDescent="0.2">
      <c r="A4" s="15" t="s">
        <v>2612</v>
      </c>
      <c r="B4" s="13" t="s">
        <v>2613</v>
      </c>
    </row>
    <row r="5" spans="1:2" x14ac:dyDescent="0.2">
      <c r="A5" s="15" t="s">
        <v>5</v>
      </c>
      <c r="B5" s="13" t="s">
        <v>2614</v>
      </c>
    </row>
    <row r="6" spans="1:2" ht="25.5" x14ac:dyDescent="0.2">
      <c r="A6" s="15" t="s">
        <v>8</v>
      </c>
      <c r="B6" s="13" t="s">
        <v>2615</v>
      </c>
    </row>
    <row r="7" spans="1:2" ht="25.5" x14ac:dyDescent="0.2">
      <c r="A7" s="15" t="s">
        <v>2616</v>
      </c>
      <c r="B7" s="13" t="s">
        <v>2617</v>
      </c>
    </row>
    <row r="8" spans="1:2" x14ac:dyDescent="0.2">
      <c r="A8" s="15"/>
      <c r="B8" s="13"/>
    </row>
    <row r="9" spans="1:2" x14ac:dyDescent="0.2">
      <c r="A9" s="15" t="s">
        <v>2618</v>
      </c>
      <c r="B9" s="13"/>
    </row>
    <row r="10" spans="1:2" x14ac:dyDescent="0.2">
      <c r="A10" s="15" t="s">
        <v>2619</v>
      </c>
      <c r="B10" s="14">
        <f>COUNTA(Review!J2:J775)</f>
        <v>0</v>
      </c>
    </row>
    <row r="11" spans="1:2" x14ac:dyDescent="0.2">
      <c r="A11" s="15" t="s">
        <v>1917</v>
      </c>
      <c r="B11" s="14">
        <f>ROWS(Review!J2:J775)-COUNTA(Review!J2:J775)</f>
        <v>774</v>
      </c>
    </row>
    <row r="12" spans="1:2" x14ac:dyDescent="0.2">
      <c r="A12" s="15" t="s">
        <v>2620</v>
      </c>
      <c r="B12" s="14">
        <f>COUNTIFS(Review!G2:G775,"?*",Review!J2:J775,"")</f>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5204-982A-427F-B88B-FAC58D1A662F}">
  <dimension ref="A1:L775"/>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ht="38.25" x14ac:dyDescent="0.2">
      <c r="A1" s="1" t="s">
        <v>0</v>
      </c>
      <c r="B1" s="1" t="s">
        <v>1</v>
      </c>
      <c r="C1" s="1" t="s">
        <v>2</v>
      </c>
      <c r="D1" s="1" t="s">
        <v>3</v>
      </c>
      <c r="E1" s="1" t="s">
        <v>4</v>
      </c>
      <c r="F1" s="1" t="s">
        <v>5</v>
      </c>
      <c r="G1" s="1" t="s">
        <v>6</v>
      </c>
      <c r="H1" s="1" t="s">
        <v>7</v>
      </c>
      <c r="I1" s="1" t="s">
        <v>8</v>
      </c>
      <c r="J1" s="2" t="s">
        <v>9</v>
      </c>
      <c r="K1" s="2" t="s">
        <v>10</v>
      </c>
      <c r="L1" s="2" t="s">
        <v>11</v>
      </c>
    </row>
    <row r="2" spans="1:12" ht="25.5" x14ac:dyDescent="0.2">
      <c r="A2" s="3" t="s">
        <v>12</v>
      </c>
      <c r="B2" s="11" t="s">
        <v>13</v>
      </c>
      <c r="C2" s="4" t="s">
        <v>14</v>
      </c>
      <c r="D2" s="4" t="s">
        <v>15</v>
      </c>
      <c r="E2" s="12" t="s">
        <v>16</v>
      </c>
      <c r="F2" s="5" t="s">
        <v>17</v>
      </c>
      <c r="G2" s="6" t="s">
        <v>18</v>
      </c>
      <c r="H2" s="4" t="s">
        <v>19</v>
      </c>
      <c r="I2" s="4"/>
      <c r="J2" s="7"/>
      <c r="K2" s="8"/>
      <c r="L2" s="8"/>
    </row>
    <row r="3" spans="1:12" ht="25.5" x14ac:dyDescent="0.2">
      <c r="A3" s="3" t="s">
        <v>12</v>
      </c>
      <c r="B3" s="11" t="s">
        <v>20</v>
      </c>
      <c r="C3" s="4" t="s">
        <v>21</v>
      </c>
      <c r="D3" s="4" t="s">
        <v>22</v>
      </c>
      <c r="E3" s="12" t="s">
        <v>23</v>
      </c>
      <c r="F3" s="5" t="s">
        <v>17</v>
      </c>
      <c r="G3" s="6" t="s">
        <v>18</v>
      </c>
      <c r="H3" s="4" t="s">
        <v>24</v>
      </c>
      <c r="I3" s="4"/>
      <c r="J3" s="7"/>
      <c r="K3" s="8"/>
      <c r="L3" s="8"/>
    </row>
    <row r="4" spans="1:12" x14ac:dyDescent="0.2">
      <c r="A4" s="3" t="s">
        <v>12</v>
      </c>
      <c r="B4" s="11" t="s">
        <v>25</v>
      </c>
      <c r="C4" s="4" t="s">
        <v>26</v>
      </c>
      <c r="D4" s="4"/>
      <c r="E4" s="12" t="s">
        <v>27</v>
      </c>
      <c r="F4" s="9" t="s">
        <v>28</v>
      </c>
      <c r="G4" s="6" t="s">
        <v>29</v>
      </c>
      <c r="H4" s="4" t="s">
        <v>30</v>
      </c>
      <c r="I4" s="4"/>
      <c r="J4" s="7"/>
      <c r="K4" s="8"/>
      <c r="L4" s="8"/>
    </row>
    <row r="5" spans="1:12" ht="25.5" x14ac:dyDescent="0.2">
      <c r="A5" s="3" t="s">
        <v>12</v>
      </c>
      <c r="B5" s="11" t="s">
        <v>31</v>
      </c>
      <c r="C5" s="4" t="s">
        <v>32</v>
      </c>
      <c r="D5" s="4"/>
      <c r="E5" s="12" t="s">
        <v>33</v>
      </c>
      <c r="F5" s="9" t="s">
        <v>28</v>
      </c>
      <c r="G5" s="6" t="s">
        <v>29</v>
      </c>
      <c r="H5" s="4" t="s">
        <v>34</v>
      </c>
      <c r="I5" s="4"/>
      <c r="J5" s="7"/>
      <c r="K5" s="8"/>
      <c r="L5" s="8"/>
    </row>
    <row r="6" spans="1:12" x14ac:dyDescent="0.2">
      <c r="A6" s="3" t="s">
        <v>12</v>
      </c>
      <c r="B6" s="11" t="s">
        <v>35</v>
      </c>
      <c r="C6" s="4" t="s">
        <v>36</v>
      </c>
      <c r="D6" s="4"/>
      <c r="E6" s="12" t="s">
        <v>37</v>
      </c>
      <c r="F6" s="9" t="s">
        <v>28</v>
      </c>
      <c r="G6" s="6" t="s">
        <v>29</v>
      </c>
      <c r="H6" s="4" t="s">
        <v>30</v>
      </c>
      <c r="I6" s="4"/>
      <c r="J6" s="7"/>
      <c r="K6" s="8"/>
      <c r="L6" s="8"/>
    </row>
    <row r="7" spans="1:12" ht="25.5" x14ac:dyDescent="0.2">
      <c r="A7" s="3" t="s">
        <v>12</v>
      </c>
      <c r="B7" s="11" t="s">
        <v>38</v>
      </c>
      <c r="C7" s="4" t="s">
        <v>39</v>
      </c>
      <c r="D7" s="4" t="s">
        <v>40</v>
      </c>
      <c r="E7" s="12" t="s">
        <v>41</v>
      </c>
      <c r="F7" s="5" t="s">
        <v>17</v>
      </c>
      <c r="G7" s="6" t="s">
        <v>18</v>
      </c>
      <c r="H7" s="4" t="s">
        <v>42</v>
      </c>
      <c r="I7" s="4"/>
      <c r="J7" s="7"/>
      <c r="K7" s="8"/>
      <c r="L7" s="8"/>
    </row>
    <row r="8" spans="1:12" x14ac:dyDescent="0.2">
      <c r="A8" s="3" t="s">
        <v>12</v>
      </c>
      <c r="B8" s="11" t="s">
        <v>43</v>
      </c>
      <c r="C8" s="4" t="s">
        <v>44</v>
      </c>
      <c r="D8" s="4"/>
      <c r="E8" s="12" t="s">
        <v>45</v>
      </c>
      <c r="F8" s="9" t="s">
        <v>28</v>
      </c>
      <c r="G8" s="6" t="s">
        <v>29</v>
      </c>
      <c r="H8" s="4" t="s">
        <v>30</v>
      </c>
      <c r="I8" s="4"/>
      <c r="J8" s="7"/>
      <c r="K8" s="8"/>
      <c r="L8" s="8"/>
    </row>
    <row r="9" spans="1:12" ht="25.5" x14ac:dyDescent="0.2">
      <c r="A9" s="3" t="s">
        <v>12</v>
      </c>
      <c r="B9" s="11" t="s">
        <v>46</v>
      </c>
      <c r="C9" s="4" t="s">
        <v>47</v>
      </c>
      <c r="D9" s="4"/>
      <c r="E9" s="12" t="s">
        <v>48</v>
      </c>
      <c r="F9" s="9" t="s">
        <v>28</v>
      </c>
      <c r="G9" s="3"/>
      <c r="H9" s="4"/>
      <c r="I9" s="10" t="s">
        <v>49</v>
      </c>
      <c r="J9" s="7"/>
      <c r="K9" s="8"/>
      <c r="L9" s="8"/>
    </row>
    <row r="10" spans="1:12" ht="25.5" x14ac:dyDescent="0.2">
      <c r="A10" s="3" t="s">
        <v>12</v>
      </c>
      <c r="B10" s="11" t="s">
        <v>50</v>
      </c>
      <c r="C10" s="4" t="s">
        <v>51</v>
      </c>
      <c r="D10" s="4"/>
      <c r="E10" s="12" t="s">
        <v>52</v>
      </c>
      <c r="F10" s="9" t="s">
        <v>28</v>
      </c>
      <c r="G10" s="3"/>
      <c r="H10" s="4"/>
      <c r="I10" s="10" t="s">
        <v>53</v>
      </c>
      <c r="J10" s="7"/>
      <c r="K10" s="8"/>
      <c r="L10" s="8"/>
    </row>
    <row r="11" spans="1:12" ht="25.5" x14ac:dyDescent="0.2">
      <c r="A11" s="3" t="s">
        <v>12</v>
      </c>
      <c r="B11" s="11" t="s">
        <v>54</v>
      </c>
      <c r="C11" s="4" t="s">
        <v>55</v>
      </c>
      <c r="D11" s="4" t="s">
        <v>56</v>
      </c>
      <c r="E11" s="12" t="s">
        <v>57</v>
      </c>
      <c r="F11" s="5" t="s">
        <v>17</v>
      </c>
      <c r="G11" s="6" t="s">
        <v>18</v>
      </c>
      <c r="H11" s="4" t="s">
        <v>58</v>
      </c>
      <c r="I11" s="10" t="s">
        <v>59</v>
      </c>
      <c r="J11" s="7"/>
      <c r="K11" s="8"/>
      <c r="L11" s="8"/>
    </row>
    <row r="12" spans="1:12" ht="25.5" x14ac:dyDescent="0.2">
      <c r="A12" s="3" t="s">
        <v>12</v>
      </c>
      <c r="B12" s="11" t="s">
        <v>60</v>
      </c>
      <c r="C12" s="4" t="s">
        <v>61</v>
      </c>
      <c r="D12" s="4" t="s">
        <v>62</v>
      </c>
      <c r="E12" s="12" t="s">
        <v>63</v>
      </c>
      <c r="F12" s="5" t="s">
        <v>17</v>
      </c>
      <c r="G12" s="6" t="s">
        <v>18</v>
      </c>
      <c r="H12" s="4" t="s">
        <v>64</v>
      </c>
      <c r="I12" s="4"/>
      <c r="J12" s="7"/>
      <c r="K12" s="8"/>
      <c r="L12" s="8"/>
    </row>
    <row r="13" spans="1:12" x14ac:dyDescent="0.2">
      <c r="A13" s="3" t="s">
        <v>12</v>
      </c>
      <c r="B13" s="11" t="s">
        <v>65</v>
      </c>
      <c r="C13" s="4" t="s">
        <v>66</v>
      </c>
      <c r="D13" s="4" t="s">
        <v>67</v>
      </c>
      <c r="E13" s="12" t="s">
        <v>67</v>
      </c>
      <c r="F13" s="3" t="s">
        <v>68</v>
      </c>
      <c r="G13" s="3"/>
      <c r="H13" s="4"/>
      <c r="I13" s="4"/>
      <c r="J13" s="7"/>
      <c r="K13" s="8"/>
      <c r="L13" s="8"/>
    </row>
    <row r="14" spans="1:12" x14ac:dyDescent="0.2">
      <c r="A14" s="3" t="s">
        <v>12</v>
      </c>
      <c r="B14" s="11" t="s">
        <v>69</v>
      </c>
      <c r="C14" s="4" t="s">
        <v>70</v>
      </c>
      <c r="D14" s="4"/>
      <c r="E14" s="12" t="s">
        <v>71</v>
      </c>
      <c r="F14" s="9" t="s">
        <v>28</v>
      </c>
      <c r="G14" s="3"/>
      <c r="H14" s="4"/>
      <c r="I14" s="4"/>
      <c r="J14" s="7"/>
      <c r="K14" s="8"/>
      <c r="L14" s="8"/>
    </row>
    <row r="15" spans="1:12" x14ac:dyDescent="0.2">
      <c r="A15" s="3" t="s">
        <v>12</v>
      </c>
      <c r="B15" s="11" t="s">
        <v>72</v>
      </c>
      <c r="C15" s="4" t="s">
        <v>73</v>
      </c>
      <c r="D15" s="4" t="s">
        <v>74</v>
      </c>
      <c r="E15" s="12" t="s">
        <v>75</v>
      </c>
      <c r="F15" s="5" t="s">
        <v>17</v>
      </c>
      <c r="G15" s="6" t="s">
        <v>18</v>
      </c>
      <c r="H15" s="4" t="s">
        <v>76</v>
      </c>
      <c r="I15" s="4"/>
      <c r="J15" s="7"/>
      <c r="K15" s="8"/>
      <c r="L15" s="8"/>
    </row>
    <row r="16" spans="1:12" x14ac:dyDescent="0.2">
      <c r="A16" s="3" t="s">
        <v>12</v>
      </c>
      <c r="B16" s="11" t="s">
        <v>77</v>
      </c>
      <c r="C16" s="4" t="s">
        <v>78</v>
      </c>
      <c r="D16" s="4" t="s">
        <v>79</v>
      </c>
      <c r="E16" s="12" t="s">
        <v>80</v>
      </c>
      <c r="F16" s="5" t="s">
        <v>17</v>
      </c>
      <c r="G16" s="6" t="s">
        <v>18</v>
      </c>
      <c r="H16" s="4" t="s">
        <v>81</v>
      </c>
      <c r="I16" s="4"/>
      <c r="J16" s="7"/>
      <c r="K16" s="8"/>
      <c r="L16" s="8"/>
    </row>
    <row r="17" spans="1:12" x14ac:dyDescent="0.2">
      <c r="A17" s="3" t="s">
        <v>12</v>
      </c>
      <c r="B17" s="11" t="s">
        <v>82</v>
      </c>
      <c r="C17" s="4" t="s">
        <v>83</v>
      </c>
      <c r="D17" s="4" t="s">
        <v>84</v>
      </c>
      <c r="E17" s="12" t="s">
        <v>84</v>
      </c>
      <c r="F17" s="3" t="s">
        <v>68</v>
      </c>
      <c r="G17" s="3"/>
      <c r="H17" s="4"/>
      <c r="I17" s="4"/>
      <c r="J17" s="7"/>
      <c r="K17" s="8"/>
      <c r="L17" s="8"/>
    </row>
    <row r="18" spans="1:12" x14ac:dyDescent="0.2">
      <c r="A18" s="3" t="s">
        <v>12</v>
      </c>
      <c r="B18" s="11" t="s">
        <v>85</v>
      </c>
      <c r="C18" s="4" t="s">
        <v>86</v>
      </c>
      <c r="D18" s="4"/>
      <c r="E18" s="12" t="s">
        <v>87</v>
      </c>
      <c r="F18" s="9" t="s">
        <v>28</v>
      </c>
      <c r="G18" s="3"/>
      <c r="H18" s="4"/>
      <c r="I18" s="4"/>
      <c r="J18" s="7"/>
      <c r="K18" s="8"/>
      <c r="L18" s="8"/>
    </row>
    <row r="19" spans="1:12" x14ac:dyDescent="0.2">
      <c r="A19" s="3" t="s">
        <v>12</v>
      </c>
      <c r="B19" s="11" t="s">
        <v>88</v>
      </c>
      <c r="C19" s="4" t="s">
        <v>89</v>
      </c>
      <c r="D19" s="4" t="s">
        <v>90</v>
      </c>
      <c r="E19" s="12" t="s">
        <v>90</v>
      </c>
      <c r="F19" s="3" t="s">
        <v>68</v>
      </c>
      <c r="G19" s="3"/>
      <c r="H19" s="4"/>
      <c r="I19" s="4"/>
      <c r="J19" s="7"/>
      <c r="K19" s="8"/>
      <c r="L19" s="8"/>
    </row>
    <row r="20" spans="1:12" x14ac:dyDescent="0.2">
      <c r="A20" s="3" t="s">
        <v>12</v>
      </c>
      <c r="B20" s="11" t="s">
        <v>91</v>
      </c>
      <c r="C20" s="4" t="s">
        <v>92</v>
      </c>
      <c r="D20" s="4"/>
      <c r="E20" s="12" t="s">
        <v>93</v>
      </c>
      <c r="F20" s="9" t="s">
        <v>28</v>
      </c>
      <c r="G20" s="3"/>
      <c r="H20" s="4"/>
      <c r="I20" s="4"/>
      <c r="J20" s="7"/>
      <c r="K20" s="8"/>
      <c r="L20" s="8"/>
    </row>
    <row r="21" spans="1:12" x14ac:dyDescent="0.2">
      <c r="A21" s="3" t="s">
        <v>12</v>
      </c>
      <c r="B21" s="11" t="s">
        <v>94</v>
      </c>
      <c r="C21" s="4" t="s">
        <v>95</v>
      </c>
      <c r="D21" s="4" t="s">
        <v>96</v>
      </c>
      <c r="E21" s="12" t="s">
        <v>96</v>
      </c>
      <c r="F21" s="3" t="s">
        <v>68</v>
      </c>
      <c r="G21" s="3"/>
      <c r="H21" s="4"/>
      <c r="I21" s="4"/>
      <c r="J21" s="7"/>
      <c r="K21" s="8"/>
      <c r="L21" s="8"/>
    </row>
    <row r="22" spans="1:12" x14ac:dyDescent="0.2">
      <c r="A22" s="3" t="s">
        <v>12</v>
      </c>
      <c r="B22" s="11" t="s">
        <v>97</v>
      </c>
      <c r="C22" s="4" t="s">
        <v>98</v>
      </c>
      <c r="D22" s="4"/>
      <c r="E22" s="12" t="s">
        <v>99</v>
      </c>
      <c r="F22" s="9" t="s">
        <v>28</v>
      </c>
      <c r="G22" s="3"/>
      <c r="H22" s="4"/>
      <c r="I22" s="4"/>
      <c r="J22" s="7"/>
      <c r="K22" s="8"/>
      <c r="L22" s="8"/>
    </row>
    <row r="23" spans="1:12" ht="25.5" x14ac:dyDescent="0.2">
      <c r="A23" s="3" t="s">
        <v>12</v>
      </c>
      <c r="B23" s="11" t="s">
        <v>100</v>
      </c>
      <c r="C23" s="4" t="s">
        <v>101</v>
      </c>
      <c r="D23" s="4" t="s">
        <v>102</v>
      </c>
      <c r="E23" s="12" t="s">
        <v>103</v>
      </c>
      <c r="F23" s="5" t="s">
        <v>17</v>
      </c>
      <c r="G23" s="6" t="s">
        <v>18</v>
      </c>
      <c r="H23" s="4" t="s">
        <v>104</v>
      </c>
      <c r="I23" s="4"/>
      <c r="J23" s="7"/>
      <c r="K23" s="8"/>
      <c r="L23" s="8"/>
    </row>
    <row r="24" spans="1:12" ht="25.5" x14ac:dyDescent="0.2">
      <c r="A24" s="3" t="s">
        <v>12</v>
      </c>
      <c r="B24" s="11" t="s">
        <v>105</v>
      </c>
      <c r="C24" s="4" t="s">
        <v>106</v>
      </c>
      <c r="D24" s="4" t="s">
        <v>107</v>
      </c>
      <c r="E24" s="12" t="s">
        <v>108</v>
      </c>
      <c r="F24" s="5" t="s">
        <v>17</v>
      </c>
      <c r="G24" s="6" t="s">
        <v>18</v>
      </c>
      <c r="H24" s="4" t="s">
        <v>109</v>
      </c>
      <c r="I24" s="4"/>
      <c r="J24" s="7"/>
      <c r="K24" s="8"/>
      <c r="L24" s="8"/>
    </row>
    <row r="25" spans="1:12" ht="25.5" x14ac:dyDescent="0.2">
      <c r="A25" s="3" t="s">
        <v>12</v>
      </c>
      <c r="B25" s="11" t="s">
        <v>110</v>
      </c>
      <c r="C25" s="4" t="s">
        <v>111</v>
      </c>
      <c r="D25" s="4" t="s">
        <v>112</v>
      </c>
      <c r="E25" s="12" t="s">
        <v>112</v>
      </c>
      <c r="F25" s="3" t="s">
        <v>68</v>
      </c>
      <c r="G25" s="3"/>
      <c r="H25" s="4"/>
      <c r="I25" s="4"/>
      <c r="J25" s="7"/>
      <c r="K25" s="8"/>
      <c r="L25" s="8"/>
    </row>
    <row r="26" spans="1:12" x14ac:dyDescent="0.2">
      <c r="A26" s="3" t="s">
        <v>12</v>
      </c>
      <c r="B26" s="11" t="s">
        <v>113</v>
      </c>
      <c r="C26" s="4" t="s">
        <v>114</v>
      </c>
      <c r="D26" s="4"/>
      <c r="E26" s="12" t="s">
        <v>115</v>
      </c>
      <c r="F26" s="9" t="s">
        <v>28</v>
      </c>
      <c r="G26" s="3"/>
      <c r="H26" s="4"/>
      <c r="I26" s="4"/>
      <c r="J26" s="7"/>
      <c r="K26" s="8"/>
      <c r="L26" s="8"/>
    </row>
    <row r="27" spans="1:12" ht="25.5" x14ac:dyDescent="0.2">
      <c r="A27" s="3" t="s">
        <v>12</v>
      </c>
      <c r="B27" s="11" t="s">
        <v>116</v>
      </c>
      <c r="C27" s="4" t="s">
        <v>117</v>
      </c>
      <c r="D27" s="4" t="s">
        <v>118</v>
      </c>
      <c r="E27" s="12" t="s">
        <v>119</v>
      </c>
      <c r="F27" s="5" t="s">
        <v>17</v>
      </c>
      <c r="G27" s="6" t="s">
        <v>18</v>
      </c>
      <c r="H27" s="4" t="s">
        <v>120</v>
      </c>
      <c r="I27" s="4"/>
      <c r="J27" s="7"/>
      <c r="K27" s="8"/>
      <c r="L27" s="8"/>
    </row>
    <row r="28" spans="1:12" x14ac:dyDescent="0.2">
      <c r="A28" s="3" t="s">
        <v>12</v>
      </c>
      <c r="B28" s="11" t="s">
        <v>121</v>
      </c>
      <c r="C28" s="4" t="s">
        <v>122</v>
      </c>
      <c r="D28" s="4"/>
      <c r="E28" s="12" t="s">
        <v>122</v>
      </c>
      <c r="F28" s="9" t="s">
        <v>28</v>
      </c>
      <c r="G28" s="3"/>
      <c r="H28" s="4"/>
      <c r="I28" s="4"/>
      <c r="J28" s="7"/>
      <c r="K28" s="8"/>
      <c r="L28" s="8"/>
    </row>
    <row r="29" spans="1:12" ht="25.5" x14ac:dyDescent="0.2">
      <c r="A29" s="3" t="s">
        <v>12</v>
      </c>
      <c r="B29" s="11" t="s">
        <v>123</v>
      </c>
      <c r="C29" s="4" t="s">
        <v>124</v>
      </c>
      <c r="D29" s="4" t="s">
        <v>125</v>
      </c>
      <c r="E29" s="12" t="s">
        <v>126</v>
      </c>
      <c r="F29" s="5" t="s">
        <v>17</v>
      </c>
      <c r="G29" s="6" t="s">
        <v>18</v>
      </c>
      <c r="H29" s="4" t="s">
        <v>120</v>
      </c>
      <c r="I29" s="4"/>
      <c r="J29" s="7"/>
      <c r="K29" s="8"/>
      <c r="L29" s="8"/>
    </row>
    <row r="30" spans="1:12" x14ac:dyDescent="0.2">
      <c r="A30" s="3" t="s">
        <v>12</v>
      </c>
      <c r="B30" s="11" t="s">
        <v>127</v>
      </c>
      <c r="C30" s="4" t="s">
        <v>128</v>
      </c>
      <c r="D30" s="4"/>
      <c r="E30" s="12" t="s">
        <v>129</v>
      </c>
      <c r="F30" s="9" t="s">
        <v>28</v>
      </c>
      <c r="G30" s="6" t="s">
        <v>29</v>
      </c>
      <c r="H30" s="4" t="s">
        <v>130</v>
      </c>
      <c r="I30" s="4"/>
      <c r="J30" s="7"/>
      <c r="K30" s="8"/>
      <c r="L30" s="8"/>
    </row>
    <row r="31" spans="1:12" x14ac:dyDescent="0.2">
      <c r="A31" s="3" t="s">
        <v>12</v>
      </c>
      <c r="B31" s="11" t="s">
        <v>131</v>
      </c>
      <c r="C31" s="4" t="s">
        <v>132</v>
      </c>
      <c r="D31" s="4" t="s">
        <v>133</v>
      </c>
      <c r="E31" s="12" t="s">
        <v>134</v>
      </c>
      <c r="F31" s="5" t="s">
        <v>17</v>
      </c>
      <c r="G31" s="6" t="s">
        <v>18</v>
      </c>
      <c r="H31" s="4" t="s">
        <v>135</v>
      </c>
      <c r="I31" s="4"/>
      <c r="J31" s="7"/>
      <c r="K31" s="8"/>
      <c r="L31" s="8"/>
    </row>
    <row r="32" spans="1:12" x14ac:dyDescent="0.2">
      <c r="A32" s="3" t="s">
        <v>12</v>
      </c>
      <c r="B32" s="11" t="s">
        <v>136</v>
      </c>
      <c r="C32" s="4" t="s">
        <v>137</v>
      </c>
      <c r="D32" s="4"/>
      <c r="E32" s="12" t="s">
        <v>138</v>
      </c>
      <c r="F32" s="9" t="s">
        <v>28</v>
      </c>
      <c r="G32" s="6" t="s">
        <v>29</v>
      </c>
      <c r="H32" s="4" t="s">
        <v>139</v>
      </c>
      <c r="I32" s="4"/>
      <c r="J32" s="7"/>
      <c r="K32" s="8"/>
      <c r="L32" s="8"/>
    </row>
    <row r="33" spans="1:12" x14ac:dyDescent="0.2">
      <c r="A33" s="3" t="s">
        <v>12</v>
      </c>
      <c r="B33" s="11" t="s">
        <v>140</v>
      </c>
      <c r="C33" s="4" t="s">
        <v>141</v>
      </c>
      <c r="D33" s="4" t="s">
        <v>142</v>
      </c>
      <c r="E33" s="12" t="s">
        <v>143</v>
      </c>
      <c r="F33" s="5" t="s">
        <v>17</v>
      </c>
      <c r="G33" s="6" t="s">
        <v>18</v>
      </c>
      <c r="H33" s="4" t="s">
        <v>144</v>
      </c>
      <c r="I33" s="4"/>
      <c r="J33" s="7"/>
      <c r="K33" s="8"/>
      <c r="L33" s="8"/>
    </row>
    <row r="34" spans="1:12" x14ac:dyDescent="0.2">
      <c r="A34" s="3" t="s">
        <v>12</v>
      </c>
      <c r="B34" s="11" t="s">
        <v>145</v>
      </c>
      <c r="C34" s="4" t="s">
        <v>146</v>
      </c>
      <c r="D34" s="4"/>
      <c r="E34" s="12" t="s">
        <v>147</v>
      </c>
      <c r="F34" s="9" t="s">
        <v>28</v>
      </c>
      <c r="G34" s="3"/>
      <c r="H34" s="4"/>
      <c r="I34" s="4"/>
      <c r="J34" s="7"/>
      <c r="K34" s="8"/>
      <c r="L34" s="8"/>
    </row>
    <row r="35" spans="1:12" x14ac:dyDescent="0.2">
      <c r="A35" s="3" t="s">
        <v>12</v>
      </c>
      <c r="B35" s="11" t="s">
        <v>148</v>
      </c>
      <c r="C35" s="4" t="s">
        <v>149</v>
      </c>
      <c r="D35" s="4" t="s">
        <v>150</v>
      </c>
      <c r="E35" s="12" t="s">
        <v>151</v>
      </c>
      <c r="F35" s="5" t="s">
        <v>17</v>
      </c>
      <c r="G35" s="6" t="s">
        <v>18</v>
      </c>
      <c r="H35" s="4" t="s">
        <v>144</v>
      </c>
      <c r="I35" s="4"/>
      <c r="J35" s="7"/>
      <c r="K35" s="8"/>
      <c r="L35" s="8"/>
    </row>
    <row r="36" spans="1:12" x14ac:dyDescent="0.2">
      <c r="A36" s="3" t="s">
        <v>12</v>
      </c>
      <c r="B36" s="11" t="s">
        <v>152</v>
      </c>
      <c r="C36" s="4" t="s">
        <v>153</v>
      </c>
      <c r="D36" s="4"/>
      <c r="E36" s="12" t="s">
        <v>154</v>
      </c>
      <c r="F36" s="9" t="s">
        <v>28</v>
      </c>
      <c r="G36" s="6" t="s">
        <v>29</v>
      </c>
      <c r="H36" s="4" t="s">
        <v>155</v>
      </c>
      <c r="I36" s="4"/>
      <c r="J36" s="7"/>
      <c r="K36" s="8"/>
      <c r="L36" s="8"/>
    </row>
    <row r="37" spans="1:12" x14ac:dyDescent="0.2">
      <c r="A37" s="3" t="s">
        <v>12</v>
      </c>
      <c r="B37" s="11" t="s">
        <v>156</v>
      </c>
      <c r="C37" s="4" t="s">
        <v>157</v>
      </c>
      <c r="D37" s="4"/>
      <c r="E37" s="12" t="s">
        <v>158</v>
      </c>
      <c r="F37" s="9" t="s">
        <v>28</v>
      </c>
      <c r="G37" s="6" t="s">
        <v>29</v>
      </c>
      <c r="H37" s="4" t="s">
        <v>159</v>
      </c>
      <c r="I37" s="4"/>
      <c r="J37" s="7"/>
      <c r="K37" s="8"/>
      <c r="L37" s="8"/>
    </row>
    <row r="38" spans="1:12" x14ac:dyDescent="0.2">
      <c r="A38" s="3" t="s">
        <v>12</v>
      </c>
      <c r="B38" s="11" t="s">
        <v>160</v>
      </c>
      <c r="C38" s="4" t="s">
        <v>161</v>
      </c>
      <c r="D38" s="4" t="s">
        <v>162</v>
      </c>
      <c r="E38" s="12" t="s">
        <v>163</v>
      </c>
      <c r="F38" s="5" t="s">
        <v>17</v>
      </c>
      <c r="G38" s="6" t="s">
        <v>18</v>
      </c>
      <c r="H38" s="4" t="s">
        <v>164</v>
      </c>
      <c r="I38" s="4"/>
      <c r="J38" s="7"/>
      <c r="K38" s="8"/>
      <c r="L38" s="8"/>
    </row>
    <row r="39" spans="1:12" x14ac:dyDescent="0.2">
      <c r="A39" s="3" t="s">
        <v>12</v>
      </c>
      <c r="B39" s="11" t="s">
        <v>165</v>
      </c>
      <c r="C39" s="4" t="s">
        <v>166</v>
      </c>
      <c r="D39" s="4"/>
      <c r="E39" s="12" t="s">
        <v>167</v>
      </c>
      <c r="F39" s="9" t="s">
        <v>28</v>
      </c>
      <c r="G39" s="3"/>
      <c r="H39" s="4"/>
      <c r="I39" s="4"/>
      <c r="J39" s="7"/>
      <c r="K39" s="8"/>
      <c r="L39" s="8"/>
    </row>
    <row r="40" spans="1:12" x14ac:dyDescent="0.2">
      <c r="A40" s="3" t="s">
        <v>12</v>
      </c>
      <c r="B40" s="11" t="s">
        <v>168</v>
      </c>
      <c r="C40" s="4" t="s">
        <v>169</v>
      </c>
      <c r="D40" s="4"/>
      <c r="E40" s="12" t="s">
        <v>170</v>
      </c>
      <c r="F40" s="9" t="s">
        <v>28</v>
      </c>
      <c r="G40" s="6" t="s">
        <v>29</v>
      </c>
      <c r="H40" s="4" t="s">
        <v>171</v>
      </c>
      <c r="I40" s="4"/>
      <c r="J40" s="7"/>
      <c r="K40" s="8"/>
      <c r="L40" s="8"/>
    </row>
    <row r="41" spans="1:12" x14ac:dyDescent="0.2">
      <c r="A41" s="3" t="s">
        <v>12</v>
      </c>
      <c r="B41" s="11" t="s">
        <v>172</v>
      </c>
      <c r="C41" s="4" t="s">
        <v>173</v>
      </c>
      <c r="D41" s="4"/>
      <c r="E41" s="12" t="s">
        <v>174</v>
      </c>
      <c r="F41" s="9" t="s">
        <v>28</v>
      </c>
      <c r="G41" s="3"/>
      <c r="H41" s="4"/>
      <c r="I41" s="4"/>
      <c r="J41" s="7"/>
      <c r="K41" s="8"/>
      <c r="L41" s="8"/>
    </row>
    <row r="42" spans="1:12" x14ac:dyDescent="0.2">
      <c r="A42" s="3" t="s">
        <v>12</v>
      </c>
      <c r="B42" s="11" t="s">
        <v>175</v>
      </c>
      <c r="C42" s="4" t="s">
        <v>176</v>
      </c>
      <c r="D42" s="4"/>
      <c r="E42" s="12" t="s">
        <v>177</v>
      </c>
      <c r="F42" s="9" t="s">
        <v>28</v>
      </c>
      <c r="G42" s="3"/>
      <c r="H42" s="4"/>
      <c r="I42" s="4"/>
      <c r="J42" s="7"/>
      <c r="K42" s="8"/>
      <c r="L42" s="8"/>
    </row>
    <row r="43" spans="1:12" x14ac:dyDescent="0.2">
      <c r="A43" s="3" t="s">
        <v>12</v>
      </c>
      <c r="B43" s="11" t="s">
        <v>178</v>
      </c>
      <c r="C43" s="4" t="s">
        <v>179</v>
      </c>
      <c r="D43" s="4" t="s">
        <v>180</v>
      </c>
      <c r="E43" s="12" t="s">
        <v>180</v>
      </c>
      <c r="F43" s="3" t="s">
        <v>68</v>
      </c>
      <c r="G43" s="3"/>
      <c r="H43" s="4"/>
      <c r="I43" s="4"/>
      <c r="J43" s="7"/>
      <c r="K43" s="8"/>
      <c r="L43" s="8"/>
    </row>
    <row r="44" spans="1:12" x14ac:dyDescent="0.2">
      <c r="A44" s="3" t="s">
        <v>12</v>
      </c>
      <c r="B44" s="11" t="s">
        <v>181</v>
      </c>
      <c r="C44" s="4" t="s">
        <v>182</v>
      </c>
      <c r="D44" s="4"/>
      <c r="E44" s="12" t="s">
        <v>183</v>
      </c>
      <c r="F44" s="9" t="s">
        <v>28</v>
      </c>
      <c r="G44" s="6" t="s">
        <v>29</v>
      </c>
      <c r="H44" s="4" t="s">
        <v>184</v>
      </c>
      <c r="I44" s="4"/>
      <c r="J44" s="7"/>
      <c r="K44" s="8"/>
      <c r="L44" s="8"/>
    </row>
    <row r="45" spans="1:12" x14ac:dyDescent="0.2">
      <c r="A45" s="3" t="s">
        <v>12</v>
      </c>
      <c r="B45" s="11" t="s">
        <v>185</v>
      </c>
      <c r="C45" s="4" t="s">
        <v>186</v>
      </c>
      <c r="D45" s="4"/>
      <c r="E45" s="12" t="s">
        <v>187</v>
      </c>
      <c r="F45" s="9" t="s">
        <v>28</v>
      </c>
      <c r="G45" s="3"/>
      <c r="H45" s="4"/>
      <c r="I45" s="4"/>
      <c r="J45" s="7"/>
      <c r="K45" s="8"/>
      <c r="L45" s="8"/>
    </row>
    <row r="46" spans="1:12" x14ac:dyDescent="0.2">
      <c r="A46" s="3" t="s">
        <v>12</v>
      </c>
      <c r="B46" s="11" t="s">
        <v>188</v>
      </c>
      <c r="C46" s="4" t="s">
        <v>189</v>
      </c>
      <c r="D46" s="4" t="s">
        <v>190</v>
      </c>
      <c r="E46" s="12" t="s">
        <v>190</v>
      </c>
      <c r="F46" s="3" t="s">
        <v>68</v>
      </c>
      <c r="G46" s="3"/>
      <c r="H46" s="4"/>
      <c r="I46" s="4"/>
      <c r="J46" s="7"/>
      <c r="K46" s="8"/>
      <c r="L46" s="8"/>
    </row>
    <row r="47" spans="1:12" x14ac:dyDescent="0.2">
      <c r="A47" s="3" t="s">
        <v>12</v>
      </c>
      <c r="B47" s="11" t="s">
        <v>191</v>
      </c>
      <c r="C47" s="4" t="s">
        <v>192</v>
      </c>
      <c r="D47" s="4"/>
      <c r="E47" s="12" t="s">
        <v>193</v>
      </c>
      <c r="F47" s="9" t="s">
        <v>28</v>
      </c>
      <c r="G47" s="3"/>
      <c r="H47" s="4"/>
      <c r="I47" s="4"/>
      <c r="J47" s="7"/>
      <c r="K47" s="8"/>
      <c r="L47" s="8"/>
    </row>
    <row r="48" spans="1:12" x14ac:dyDescent="0.2">
      <c r="A48" s="3" t="s">
        <v>12</v>
      </c>
      <c r="B48" s="11" t="s">
        <v>194</v>
      </c>
      <c r="C48" s="4" t="s">
        <v>195</v>
      </c>
      <c r="D48" s="4"/>
      <c r="E48" s="12" t="s">
        <v>196</v>
      </c>
      <c r="F48" s="9" t="s">
        <v>28</v>
      </c>
      <c r="G48" s="3"/>
      <c r="H48" s="4"/>
      <c r="I48" s="4"/>
      <c r="J48" s="7"/>
      <c r="K48" s="8"/>
      <c r="L48" s="8"/>
    </row>
    <row r="49" spans="1:12" x14ac:dyDescent="0.2">
      <c r="A49" s="3" t="s">
        <v>12</v>
      </c>
      <c r="B49" s="11" t="s">
        <v>197</v>
      </c>
      <c r="C49" s="4" t="s">
        <v>198</v>
      </c>
      <c r="D49" s="4" t="s">
        <v>199</v>
      </c>
      <c r="E49" s="12" t="s">
        <v>200</v>
      </c>
      <c r="F49" s="5" t="s">
        <v>17</v>
      </c>
      <c r="G49" s="6" t="s">
        <v>18</v>
      </c>
      <c r="H49" s="4" t="s">
        <v>76</v>
      </c>
      <c r="I49" s="4"/>
      <c r="J49" s="7"/>
      <c r="K49" s="8"/>
      <c r="L49" s="8"/>
    </row>
    <row r="50" spans="1:12" x14ac:dyDescent="0.2">
      <c r="A50" s="3" t="s">
        <v>12</v>
      </c>
      <c r="B50" s="11" t="s">
        <v>201</v>
      </c>
      <c r="C50" s="4" t="s">
        <v>202</v>
      </c>
      <c r="D50" s="4"/>
      <c r="E50" s="12" t="s">
        <v>203</v>
      </c>
      <c r="F50" s="9" t="s">
        <v>28</v>
      </c>
      <c r="G50" s="3"/>
      <c r="H50" s="4"/>
      <c r="I50" s="4"/>
      <c r="J50" s="7"/>
      <c r="K50" s="8"/>
      <c r="L50" s="8"/>
    </row>
    <row r="51" spans="1:12" ht="25.5" x14ac:dyDescent="0.2">
      <c r="A51" s="3" t="s">
        <v>12</v>
      </c>
      <c r="B51" s="11" t="s">
        <v>204</v>
      </c>
      <c r="C51" s="4" t="s">
        <v>205</v>
      </c>
      <c r="D51" s="4" t="s">
        <v>206</v>
      </c>
      <c r="E51" s="12" t="s">
        <v>207</v>
      </c>
      <c r="F51" s="5" t="s">
        <v>17</v>
      </c>
      <c r="G51" s="6" t="s">
        <v>18</v>
      </c>
      <c r="H51" s="4" t="s">
        <v>208</v>
      </c>
      <c r="I51" s="4"/>
      <c r="J51" s="7"/>
      <c r="K51" s="8"/>
      <c r="L51" s="8"/>
    </row>
    <row r="52" spans="1:12" x14ac:dyDescent="0.2">
      <c r="A52" s="3" t="s">
        <v>12</v>
      </c>
      <c r="B52" s="11" t="s">
        <v>209</v>
      </c>
      <c r="C52" s="4" t="s">
        <v>210</v>
      </c>
      <c r="D52" s="4" t="s">
        <v>211</v>
      </c>
      <c r="E52" s="12" t="s">
        <v>211</v>
      </c>
      <c r="F52" s="3" t="s">
        <v>68</v>
      </c>
      <c r="G52" s="3"/>
      <c r="H52" s="4"/>
      <c r="I52" s="4"/>
      <c r="J52" s="7"/>
      <c r="K52" s="8"/>
      <c r="L52" s="8"/>
    </row>
    <row r="53" spans="1:12" ht="25.5" x14ac:dyDescent="0.2">
      <c r="A53" s="3" t="s">
        <v>12</v>
      </c>
      <c r="B53" s="11" t="s">
        <v>212</v>
      </c>
      <c r="C53" s="4" t="s">
        <v>213</v>
      </c>
      <c r="D53" s="4" t="s">
        <v>214</v>
      </c>
      <c r="E53" s="12" t="s">
        <v>215</v>
      </c>
      <c r="F53" s="5" t="s">
        <v>17</v>
      </c>
      <c r="G53" s="6" t="s">
        <v>18</v>
      </c>
      <c r="H53" s="4" t="s">
        <v>216</v>
      </c>
      <c r="I53" s="4"/>
      <c r="J53" s="7"/>
      <c r="K53" s="8"/>
      <c r="L53" s="8"/>
    </row>
    <row r="54" spans="1:12" ht="25.5" x14ac:dyDescent="0.2">
      <c r="A54" s="3" t="s">
        <v>12</v>
      </c>
      <c r="B54" s="11" t="s">
        <v>217</v>
      </c>
      <c r="C54" s="4" t="s">
        <v>218</v>
      </c>
      <c r="D54" s="4"/>
      <c r="E54" s="12" t="s">
        <v>219</v>
      </c>
      <c r="F54" s="9" t="s">
        <v>28</v>
      </c>
      <c r="G54" s="3"/>
      <c r="H54" s="4"/>
      <c r="I54" s="10" t="s">
        <v>220</v>
      </c>
      <c r="J54" s="7"/>
      <c r="K54" s="8"/>
      <c r="L54" s="8"/>
    </row>
    <row r="55" spans="1:12" ht="25.5" x14ac:dyDescent="0.2">
      <c r="A55" s="3" t="s">
        <v>12</v>
      </c>
      <c r="B55" s="11" t="s">
        <v>221</v>
      </c>
      <c r="C55" s="4" t="s">
        <v>222</v>
      </c>
      <c r="D55" s="4" t="s">
        <v>223</v>
      </c>
      <c r="E55" s="12" t="s">
        <v>224</v>
      </c>
      <c r="F55" s="5" t="s">
        <v>17</v>
      </c>
      <c r="G55" s="6" t="s">
        <v>18</v>
      </c>
      <c r="H55" s="4" t="s">
        <v>225</v>
      </c>
      <c r="I55" s="4"/>
      <c r="J55" s="7"/>
      <c r="K55" s="8"/>
      <c r="L55" s="8"/>
    </row>
    <row r="56" spans="1:12" ht="25.5" x14ac:dyDescent="0.2">
      <c r="A56" s="3" t="s">
        <v>12</v>
      </c>
      <c r="B56" s="11" t="s">
        <v>226</v>
      </c>
      <c r="C56" s="4" t="s">
        <v>227</v>
      </c>
      <c r="D56" s="4" t="s">
        <v>228</v>
      </c>
      <c r="E56" s="12" t="s">
        <v>229</v>
      </c>
      <c r="F56" s="5" t="s">
        <v>17</v>
      </c>
      <c r="G56" s="6" t="s">
        <v>18</v>
      </c>
      <c r="H56" s="4" t="s">
        <v>230</v>
      </c>
      <c r="I56" s="4"/>
      <c r="J56" s="7"/>
      <c r="K56" s="8"/>
      <c r="L56" s="8"/>
    </row>
    <row r="57" spans="1:12" x14ac:dyDescent="0.2">
      <c r="A57" s="3" t="s">
        <v>12</v>
      </c>
      <c r="B57" s="11" t="s">
        <v>231</v>
      </c>
      <c r="C57" s="4" t="s">
        <v>232</v>
      </c>
      <c r="D57" s="4" t="s">
        <v>233</v>
      </c>
      <c r="E57" s="12" t="s">
        <v>234</v>
      </c>
      <c r="F57" s="5" t="s">
        <v>17</v>
      </c>
      <c r="G57" s="6" t="s">
        <v>18</v>
      </c>
      <c r="H57" s="4" t="s">
        <v>235</v>
      </c>
      <c r="I57" s="4"/>
      <c r="J57" s="7"/>
      <c r="K57" s="8"/>
      <c r="L57" s="8"/>
    </row>
    <row r="58" spans="1:12" x14ac:dyDescent="0.2">
      <c r="A58" s="3" t="s">
        <v>12</v>
      </c>
      <c r="B58" s="11" t="s">
        <v>236</v>
      </c>
      <c r="C58" s="4" t="s">
        <v>237</v>
      </c>
      <c r="D58" s="4"/>
      <c r="E58" s="12" t="s">
        <v>238</v>
      </c>
      <c r="F58" s="9" t="s">
        <v>28</v>
      </c>
      <c r="G58" s="6" t="s">
        <v>29</v>
      </c>
      <c r="H58" s="4" t="s">
        <v>239</v>
      </c>
      <c r="I58" s="4"/>
      <c r="J58" s="7"/>
      <c r="K58" s="8"/>
      <c r="L58" s="8"/>
    </row>
    <row r="59" spans="1:12" x14ac:dyDescent="0.2">
      <c r="A59" s="3" t="s">
        <v>12</v>
      </c>
      <c r="B59" s="11" t="s">
        <v>240</v>
      </c>
      <c r="C59" s="4" t="s">
        <v>241</v>
      </c>
      <c r="D59" s="4" t="s">
        <v>242</v>
      </c>
      <c r="E59" s="12" t="s">
        <v>243</v>
      </c>
      <c r="F59" s="5" t="s">
        <v>17</v>
      </c>
      <c r="G59" s="6" t="s">
        <v>18</v>
      </c>
      <c r="H59" s="4" t="s">
        <v>244</v>
      </c>
      <c r="I59" s="4"/>
      <c r="J59" s="7"/>
      <c r="K59" s="8"/>
      <c r="L59" s="8"/>
    </row>
    <row r="60" spans="1:12" ht="25.5" x14ac:dyDescent="0.2">
      <c r="A60" s="3" t="s">
        <v>12</v>
      </c>
      <c r="B60" s="11" t="s">
        <v>245</v>
      </c>
      <c r="C60" s="4" t="s">
        <v>246</v>
      </c>
      <c r="D60" s="4"/>
      <c r="E60" s="12" t="s">
        <v>247</v>
      </c>
      <c r="F60" s="9" t="s">
        <v>28</v>
      </c>
      <c r="G60" s="3"/>
      <c r="H60" s="4"/>
      <c r="I60" s="10" t="s">
        <v>248</v>
      </c>
      <c r="J60" s="7"/>
      <c r="K60" s="8"/>
      <c r="L60" s="8"/>
    </row>
    <row r="61" spans="1:12" x14ac:dyDescent="0.2">
      <c r="A61" s="3" t="s">
        <v>12</v>
      </c>
      <c r="B61" s="11" t="s">
        <v>249</v>
      </c>
      <c r="C61" s="4" t="s">
        <v>250</v>
      </c>
      <c r="D61" s="4"/>
      <c r="E61" s="12" t="s">
        <v>251</v>
      </c>
      <c r="F61" s="9" t="s">
        <v>28</v>
      </c>
      <c r="G61" s="3"/>
      <c r="H61" s="4"/>
      <c r="I61" s="4"/>
      <c r="J61" s="7"/>
      <c r="K61" s="8"/>
      <c r="L61" s="8"/>
    </row>
    <row r="62" spans="1:12" x14ac:dyDescent="0.2">
      <c r="A62" s="3" t="s">
        <v>12</v>
      </c>
      <c r="B62" s="11" t="s">
        <v>252</v>
      </c>
      <c r="C62" s="4" t="s">
        <v>253</v>
      </c>
      <c r="D62" s="4"/>
      <c r="E62" s="12" t="s">
        <v>254</v>
      </c>
      <c r="F62" s="9" t="s">
        <v>28</v>
      </c>
      <c r="G62" s="3"/>
      <c r="H62" s="4"/>
      <c r="I62" s="4"/>
      <c r="J62" s="7"/>
      <c r="K62" s="8"/>
      <c r="L62" s="8"/>
    </row>
    <row r="63" spans="1:12" x14ac:dyDescent="0.2">
      <c r="A63" s="3" t="s">
        <v>12</v>
      </c>
      <c r="B63" s="11" t="s">
        <v>255</v>
      </c>
      <c r="C63" s="4" t="s">
        <v>256</v>
      </c>
      <c r="D63" s="4"/>
      <c r="E63" s="12" t="s">
        <v>257</v>
      </c>
      <c r="F63" s="9" t="s">
        <v>28</v>
      </c>
      <c r="G63" s="3"/>
      <c r="H63" s="4"/>
      <c r="I63" s="4"/>
      <c r="J63" s="7"/>
      <c r="K63" s="8"/>
      <c r="L63" s="8"/>
    </row>
    <row r="64" spans="1:12" x14ac:dyDescent="0.2">
      <c r="A64" s="3" t="s">
        <v>12</v>
      </c>
      <c r="B64" s="11" t="s">
        <v>258</v>
      </c>
      <c r="C64" s="4" t="s">
        <v>259</v>
      </c>
      <c r="D64" s="4"/>
      <c r="E64" s="12" t="s">
        <v>260</v>
      </c>
      <c r="F64" s="9" t="s">
        <v>28</v>
      </c>
      <c r="G64" s="3"/>
      <c r="H64" s="4"/>
      <c r="I64" s="4"/>
      <c r="J64" s="7"/>
      <c r="K64" s="8"/>
      <c r="L64" s="8"/>
    </row>
    <row r="65" spans="1:12" ht="25.5" x14ac:dyDescent="0.2">
      <c r="A65" s="3" t="s">
        <v>12</v>
      </c>
      <c r="B65" s="11" t="s">
        <v>261</v>
      </c>
      <c r="C65" s="4" t="s">
        <v>262</v>
      </c>
      <c r="D65" s="4"/>
      <c r="E65" s="12" t="s">
        <v>263</v>
      </c>
      <c r="F65" s="9" t="s">
        <v>28</v>
      </c>
      <c r="G65" s="3"/>
      <c r="H65" s="4"/>
      <c r="I65" s="4"/>
      <c r="J65" s="7"/>
      <c r="K65" s="8"/>
      <c r="L65" s="8"/>
    </row>
    <row r="66" spans="1:12" x14ac:dyDescent="0.2">
      <c r="A66" s="3" t="s">
        <v>12</v>
      </c>
      <c r="B66" s="11" t="s">
        <v>264</v>
      </c>
      <c r="C66" s="4" t="s">
        <v>265</v>
      </c>
      <c r="D66" s="4"/>
      <c r="E66" s="12" t="s">
        <v>266</v>
      </c>
      <c r="F66" s="9" t="s">
        <v>28</v>
      </c>
      <c r="G66" s="6" t="s">
        <v>29</v>
      </c>
      <c r="H66" s="4" t="s">
        <v>267</v>
      </c>
      <c r="I66" s="4"/>
      <c r="J66" s="7"/>
      <c r="K66" s="8"/>
      <c r="L66" s="8"/>
    </row>
    <row r="67" spans="1:12" ht="25.5" x14ac:dyDescent="0.2">
      <c r="A67" s="3" t="s">
        <v>12</v>
      </c>
      <c r="B67" s="11" t="s">
        <v>268</v>
      </c>
      <c r="C67" s="4" t="s">
        <v>269</v>
      </c>
      <c r="D67" s="4" t="s">
        <v>270</v>
      </c>
      <c r="E67" s="12" t="s">
        <v>270</v>
      </c>
      <c r="F67" s="3" t="s">
        <v>68</v>
      </c>
      <c r="G67" s="3"/>
      <c r="H67" s="4"/>
      <c r="I67" s="4"/>
      <c r="J67" s="7"/>
      <c r="K67" s="8"/>
      <c r="L67" s="8"/>
    </row>
    <row r="68" spans="1:12" x14ac:dyDescent="0.2">
      <c r="A68" s="3" t="s">
        <v>12</v>
      </c>
      <c r="B68" s="11" t="s">
        <v>271</v>
      </c>
      <c r="C68" s="4" t="s">
        <v>272</v>
      </c>
      <c r="D68" s="4"/>
      <c r="E68" s="12" t="s">
        <v>273</v>
      </c>
      <c r="F68" s="9" t="s">
        <v>28</v>
      </c>
      <c r="G68" s="3"/>
      <c r="H68" s="4"/>
      <c r="I68" s="4"/>
      <c r="J68" s="7"/>
      <c r="K68" s="8"/>
      <c r="L68" s="8"/>
    </row>
    <row r="69" spans="1:12" ht="25.5" x14ac:dyDescent="0.2">
      <c r="A69" s="3" t="s">
        <v>12</v>
      </c>
      <c r="B69" s="11" t="s">
        <v>274</v>
      </c>
      <c r="C69" s="4" t="s">
        <v>275</v>
      </c>
      <c r="D69" s="4" t="s">
        <v>276</v>
      </c>
      <c r="E69" s="12" t="s">
        <v>276</v>
      </c>
      <c r="F69" s="3" t="s">
        <v>68</v>
      </c>
      <c r="G69" s="3"/>
      <c r="H69" s="4"/>
      <c r="I69" s="4"/>
      <c r="J69" s="7"/>
      <c r="K69" s="8"/>
      <c r="L69" s="8"/>
    </row>
    <row r="70" spans="1:12" x14ac:dyDescent="0.2">
      <c r="A70" s="3" t="s">
        <v>12</v>
      </c>
      <c r="B70" s="11" t="s">
        <v>277</v>
      </c>
      <c r="C70" s="4" t="s">
        <v>278</v>
      </c>
      <c r="D70" s="4"/>
      <c r="E70" s="12" t="s">
        <v>279</v>
      </c>
      <c r="F70" s="9" t="s">
        <v>28</v>
      </c>
      <c r="G70" s="3"/>
      <c r="H70" s="4"/>
      <c r="I70" s="4"/>
      <c r="J70" s="7"/>
      <c r="K70" s="8"/>
      <c r="L70" s="8"/>
    </row>
    <row r="71" spans="1:12" ht="38.25" x14ac:dyDescent="0.2">
      <c r="A71" s="3" t="s">
        <v>12</v>
      </c>
      <c r="B71" s="11" t="s">
        <v>280</v>
      </c>
      <c r="C71" s="4" t="s">
        <v>281</v>
      </c>
      <c r="D71" s="4" t="s">
        <v>282</v>
      </c>
      <c r="E71" s="12" t="s">
        <v>282</v>
      </c>
      <c r="F71" s="3" t="s">
        <v>68</v>
      </c>
      <c r="G71" s="3"/>
      <c r="H71" s="4"/>
      <c r="I71" s="4"/>
      <c r="J71" s="7"/>
      <c r="K71" s="8"/>
      <c r="L71" s="8"/>
    </row>
    <row r="72" spans="1:12" ht="25.5" x14ac:dyDescent="0.2">
      <c r="A72" s="3" t="s">
        <v>12</v>
      </c>
      <c r="B72" s="11" t="s">
        <v>283</v>
      </c>
      <c r="C72" s="4" t="s">
        <v>284</v>
      </c>
      <c r="D72" s="4"/>
      <c r="E72" s="12" t="s">
        <v>285</v>
      </c>
      <c r="F72" s="9" t="s">
        <v>28</v>
      </c>
      <c r="G72" s="6" t="s">
        <v>29</v>
      </c>
      <c r="H72" s="4" t="s">
        <v>286</v>
      </c>
      <c r="I72" s="10" t="s">
        <v>287</v>
      </c>
      <c r="J72" s="7"/>
      <c r="K72" s="8"/>
      <c r="L72" s="8"/>
    </row>
    <row r="73" spans="1:12" x14ac:dyDescent="0.2">
      <c r="A73" s="3" t="s">
        <v>12</v>
      </c>
      <c r="B73" s="11" t="s">
        <v>288</v>
      </c>
      <c r="C73" s="4" t="s">
        <v>289</v>
      </c>
      <c r="D73" s="4"/>
      <c r="E73" s="12" t="s">
        <v>290</v>
      </c>
      <c r="F73" s="9" t="s">
        <v>28</v>
      </c>
      <c r="G73" s="3"/>
      <c r="H73" s="4"/>
      <c r="I73" s="4"/>
      <c r="J73" s="7"/>
      <c r="K73" s="8"/>
      <c r="L73" s="8"/>
    </row>
    <row r="74" spans="1:12" x14ac:dyDescent="0.2">
      <c r="A74" s="3" t="s">
        <v>12</v>
      </c>
      <c r="B74" s="11" t="s">
        <v>291</v>
      </c>
      <c r="C74" s="4" t="s">
        <v>292</v>
      </c>
      <c r="D74" s="4"/>
      <c r="E74" s="12" t="s">
        <v>293</v>
      </c>
      <c r="F74" s="9" t="s">
        <v>28</v>
      </c>
      <c r="G74" s="3"/>
      <c r="H74" s="4"/>
      <c r="I74" s="4"/>
      <c r="J74" s="7"/>
      <c r="K74" s="8"/>
      <c r="L74" s="8"/>
    </row>
    <row r="75" spans="1:12" x14ac:dyDescent="0.2">
      <c r="A75" s="3" t="s">
        <v>12</v>
      </c>
      <c r="B75" s="11" t="s">
        <v>294</v>
      </c>
      <c r="C75" s="4" t="s">
        <v>295</v>
      </c>
      <c r="D75" s="4" t="s">
        <v>296</v>
      </c>
      <c r="E75" s="12" t="s">
        <v>297</v>
      </c>
      <c r="F75" s="5" t="s">
        <v>17</v>
      </c>
      <c r="G75" s="6" t="s">
        <v>18</v>
      </c>
      <c r="H75" s="4" t="s">
        <v>298</v>
      </c>
      <c r="I75" s="4"/>
      <c r="J75" s="7"/>
      <c r="K75" s="8"/>
      <c r="L75" s="8"/>
    </row>
    <row r="76" spans="1:12" x14ac:dyDescent="0.2">
      <c r="A76" s="3" t="s">
        <v>12</v>
      </c>
      <c r="B76" s="11" t="s">
        <v>299</v>
      </c>
      <c r="C76" s="4" t="s">
        <v>300</v>
      </c>
      <c r="D76" s="4"/>
      <c r="E76" s="12" t="s">
        <v>301</v>
      </c>
      <c r="F76" s="9" t="s">
        <v>28</v>
      </c>
      <c r="G76" s="3"/>
      <c r="H76" s="4"/>
      <c r="I76" s="4"/>
      <c r="J76" s="7"/>
      <c r="K76" s="8"/>
      <c r="L76" s="8"/>
    </row>
    <row r="77" spans="1:12" ht="25.5" x14ac:dyDescent="0.2">
      <c r="A77" s="3" t="s">
        <v>12</v>
      </c>
      <c r="B77" s="11" t="s">
        <v>302</v>
      </c>
      <c r="C77" s="4" t="s">
        <v>303</v>
      </c>
      <c r="D77" s="4" t="s">
        <v>304</v>
      </c>
      <c r="E77" s="12" t="s">
        <v>305</v>
      </c>
      <c r="F77" s="5" t="s">
        <v>17</v>
      </c>
      <c r="G77" s="6" t="s">
        <v>18</v>
      </c>
      <c r="H77" s="4" t="s">
        <v>306</v>
      </c>
      <c r="I77" s="4"/>
      <c r="J77" s="7"/>
      <c r="K77" s="8"/>
      <c r="L77" s="8"/>
    </row>
    <row r="78" spans="1:12" x14ac:dyDescent="0.2">
      <c r="A78" s="3" t="s">
        <v>12</v>
      </c>
      <c r="B78" s="11" t="s">
        <v>307</v>
      </c>
      <c r="C78" s="4" t="s">
        <v>308</v>
      </c>
      <c r="D78" s="4"/>
      <c r="E78" s="12" t="s">
        <v>309</v>
      </c>
      <c r="F78" s="9" t="s">
        <v>28</v>
      </c>
      <c r="G78" s="3"/>
      <c r="H78" s="4"/>
      <c r="I78" s="4"/>
      <c r="J78" s="7"/>
      <c r="K78" s="8"/>
      <c r="L78" s="8"/>
    </row>
    <row r="79" spans="1:12" ht="25.5" x14ac:dyDescent="0.2">
      <c r="A79" s="3" t="s">
        <v>12</v>
      </c>
      <c r="B79" s="11" t="s">
        <v>310</v>
      </c>
      <c r="C79" s="4" t="s">
        <v>311</v>
      </c>
      <c r="D79" s="4" t="s">
        <v>312</v>
      </c>
      <c r="E79" s="12" t="s">
        <v>313</v>
      </c>
      <c r="F79" s="5" t="s">
        <v>17</v>
      </c>
      <c r="G79" s="3"/>
      <c r="H79" s="4"/>
      <c r="I79" s="4"/>
      <c r="J79" s="7"/>
      <c r="K79" s="8"/>
      <c r="L79" s="8"/>
    </row>
    <row r="80" spans="1:12" x14ac:dyDescent="0.2">
      <c r="A80" s="3" t="s">
        <v>12</v>
      </c>
      <c r="B80" s="11" t="s">
        <v>314</v>
      </c>
      <c r="C80" s="4" t="s">
        <v>315</v>
      </c>
      <c r="D80" s="4"/>
      <c r="E80" s="12" t="s">
        <v>316</v>
      </c>
      <c r="F80" s="9" t="s">
        <v>28</v>
      </c>
      <c r="G80" s="3"/>
      <c r="H80" s="4"/>
      <c r="I80" s="4"/>
      <c r="J80" s="7"/>
      <c r="K80" s="8"/>
      <c r="L80" s="8"/>
    </row>
    <row r="81" spans="1:12" ht="25.5" x14ac:dyDescent="0.2">
      <c r="A81" s="3" t="s">
        <v>12</v>
      </c>
      <c r="B81" s="11" t="s">
        <v>317</v>
      </c>
      <c r="C81" s="4" t="s">
        <v>318</v>
      </c>
      <c r="D81" s="4"/>
      <c r="E81" s="12" t="s">
        <v>319</v>
      </c>
      <c r="F81" s="9" t="s">
        <v>28</v>
      </c>
      <c r="G81" s="3"/>
      <c r="H81" s="4"/>
      <c r="I81" s="4"/>
      <c r="J81" s="7"/>
      <c r="K81" s="8"/>
      <c r="L81" s="8"/>
    </row>
    <row r="82" spans="1:12" x14ac:dyDescent="0.2">
      <c r="A82" s="3" t="s">
        <v>12</v>
      </c>
      <c r="B82" s="11" t="s">
        <v>320</v>
      </c>
      <c r="C82" s="4" t="s">
        <v>321</v>
      </c>
      <c r="D82" s="4"/>
      <c r="E82" s="12" t="s">
        <v>322</v>
      </c>
      <c r="F82" s="9" t="s">
        <v>28</v>
      </c>
      <c r="G82" s="6" t="s">
        <v>29</v>
      </c>
      <c r="H82" s="4" t="s">
        <v>323</v>
      </c>
      <c r="I82" s="4"/>
      <c r="J82" s="7"/>
      <c r="K82" s="8"/>
      <c r="L82" s="8"/>
    </row>
    <row r="83" spans="1:12" x14ac:dyDescent="0.2">
      <c r="A83" s="3" t="s">
        <v>12</v>
      </c>
      <c r="B83" s="11" t="s">
        <v>324</v>
      </c>
      <c r="C83" s="4" t="s">
        <v>325</v>
      </c>
      <c r="D83" s="4"/>
      <c r="E83" s="12" t="s">
        <v>326</v>
      </c>
      <c r="F83" s="9" t="s">
        <v>28</v>
      </c>
      <c r="G83" s="3"/>
      <c r="H83" s="4"/>
      <c r="I83" s="4"/>
      <c r="J83" s="7"/>
      <c r="K83" s="8"/>
      <c r="L83" s="8"/>
    </row>
    <row r="84" spans="1:12" x14ac:dyDescent="0.2">
      <c r="A84" s="3" t="s">
        <v>12</v>
      </c>
      <c r="B84" s="11" t="s">
        <v>327</v>
      </c>
      <c r="C84" s="4" t="s">
        <v>328</v>
      </c>
      <c r="D84" s="4"/>
      <c r="E84" s="12" t="s">
        <v>329</v>
      </c>
      <c r="F84" s="9" t="s">
        <v>28</v>
      </c>
      <c r="G84" s="3"/>
      <c r="H84" s="4"/>
      <c r="I84" s="4"/>
      <c r="J84" s="7"/>
      <c r="K84" s="8"/>
      <c r="L84" s="8"/>
    </row>
    <row r="85" spans="1:12" x14ac:dyDescent="0.2">
      <c r="A85" s="3" t="s">
        <v>12</v>
      </c>
      <c r="B85" s="11" t="s">
        <v>330</v>
      </c>
      <c r="C85" s="4" t="s">
        <v>331</v>
      </c>
      <c r="D85" s="4" t="s">
        <v>332</v>
      </c>
      <c r="E85" s="12" t="s">
        <v>333</v>
      </c>
      <c r="F85" s="5" t="s">
        <v>17</v>
      </c>
      <c r="G85" s="6" t="s">
        <v>18</v>
      </c>
      <c r="H85" s="4" t="s">
        <v>334</v>
      </c>
      <c r="I85" s="4"/>
      <c r="J85" s="7"/>
      <c r="K85" s="8"/>
      <c r="L85" s="8"/>
    </row>
    <row r="86" spans="1:12" x14ac:dyDescent="0.2">
      <c r="A86" s="3" t="s">
        <v>12</v>
      </c>
      <c r="B86" s="11" t="s">
        <v>335</v>
      </c>
      <c r="C86" s="4" t="s">
        <v>336</v>
      </c>
      <c r="D86" s="4"/>
      <c r="E86" s="12" t="s">
        <v>337</v>
      </c>
      <c r="F86" s="9" t="s">
        <v>28</v>
      </c>
      <c r="G86" s="3"/>
      <c r="H86" s="4"/>
      <c r="I86" s="4"/>
      <c r="J86" s="7"/>
      <c r="K86" s="8"/>
      <c r="L86" s="8"/>
    </row>
    <row r="87" spans="1:12" x14ac:dyDescent="0.2">
      <c r="A87" s="3" t="s">
        <v>12</v>
      </c>
      <c r="B87" s="11" t="s">
        <v>338</v>
      </c>
      <c r="C87" s="4" t="s">
        <v>339</v>
      </c>
      <c r="D87" s="4" t="s">
        <v>340</v>
      </c>
      <c r="E87" s="12" t="s">
        <v>341</v>
      </c>
      <c r="F87" s="5" t="s">
        <v>17</v>
      </c>
      <c r="G87" s="6" t="s">
        <v>18</v>
      </c>
      <c r="H87" s="4" t="s">
        <v>342</v>
      </c>
      <c r="I87" s="4"/>
      <c r="J87" s="7"/>
      <c r="K87" s="8"/>
      <c r="L87" s="8"/>
    </row>
    <row r="88" spans="1:12" x14ac:dyDescent="0.2">
      <c r="A88" s="3" t="s">
        <v>12</v>
      </c>
      <c r="B88" s="11" t="s">
        <v>343</v>
      </c>
      <c r="C88" s="4" t="s">
        <v>344</v>
      </c>
      <c r="D88" s="4"/>
      <c r="E88" s="12" t="s">
        <v>345</v>
      </c>
      <c r="F88" s="9" t="s">
        <v>28</v>
      </c>
      <c r="G88" s="3"/>
      <c r="H88" s="4"/>
      <c r="I88" s="4"/>
      <c r="J88" s="7"/>
      <c r="K88" s="8"/>
      <c r="L88" s="8"/>
    </row>
    <row r="89" spans="1:12" ht="25.5" x14ac:dyDescent="0.2">
      <c r="A89" s="3" t="s">
        <v>12</v>
      </c>
      <c r="B89" s="11" t="s">
        <v>346</v>
      </c>
      <c r="C89" s="4" t="s">
        <v>347</v>
      </c>
      <c r="D89" s="4" t="s">
        <v>348</v>
      </c>
      <c r="E89" s="12" t="s">
        <v>349</v>
      </c>
      <c r="F89" s="5" t="s">
        <v>17</v>
      </c>
      <c r="G89" s="6" t="s">
        <v>18</v>
      </c>
      <c r="H89" s="4" t="s">
        <v>350</v>
      </c>
      <c r="I89" s="4"/>
      <c r="J89" s="7"/>
      <c r="K89" s="8"/>
      <c r="L89" s="8"/>
    </row>
    <row r="90" spans="1:12" ht="25.5" x14ac:dyDescent="0.2">
      <c r="A90" s="3" t="s">
        <v>12</v>
      </c>
      <c r="B90" s="11" t="s">
        <v>351</v>
      </c>
      <c r="C90" s="4" t="s">
        <v>352</v>
      </c>
      <c r="D90" s="4"/>
      <c r="E90" s="12" t="s">
        <v>353</v>
      </c>
      <c r="F90" s="9" t="s">
        <v>28</v>
      </c>
      <c r="G90" s="3"/>
      <c r="H90" s="4"/>
      <c r="I90" s="10" t="s">
        <v>354</v>
      </c>
      <c r="J90" s="7"/>
      <c r="K90" s="8"/>
      <c r="L90" s="8"/>
    </row>
    <row r="91" spans="1:12" ht="25.5" x14ac:dyDescent="0.2">
      <c r="A91" s="3" t="s">
        <v>12</v>
      </c>
      <c r="B91" s="11" t="s">
        <v>355</v>
      </c>
      <c r="C91" s="4" t="s">
        <v>356</v>
      </c>
      <c r="D91" s="4"/>
      <c r="E91" s="12" t="s">
        <v>357</v>
      </c>
      <c r="F91" s="9" t="s">
        <v>28</v>
      </c>
      <c r="G91" s="3"/>
      <c r="H91" s="4"/>
      <c r="I91" s="4"/>
      <c r="J91" s="7"/>
      <c r="K91" s="8"/>
      <c r="L91" s="8"/>
    </row>
    <row r="92" spans="1:12" x14ac:dyDescent="0.2">
      <c r="A92" s="3" t="s">
        <v>12</v>
      </c>
      <c r="B92" s="11" t="s">
        <v>358</v>
      </c>
      <c r="C92" s="4" t="s">
        <v>359</v>
      </c>
      <c r="D92" s="4"/>
      <c r="E92" s="12" t="s">
        <v>360</v>
      </c>
      <c r="F92" s="9" t="s">
        <v>28</v>
      </c>
      <c r="G92" s="3"/>
      <c r="H92" s="4"/>
      <c r="I92" s="4"/>
      <c r="J92" s="7"/>
      <c r="K92" s="8"/>
      <c r="L92" s="8"/>
    </row>
    <row r="93" spans="1:12" ht="25.5" x14ac:dyDescent="0.2">
      <c r="A93" s="3" t="s">
        <v>12</v>
      </c>
      <c r="B93" s="11" t="s">
        <v>361</v>
      </c>
      <c r="C93" s="4" t="s">
        <v>362</v>
      </c>
      <c r="D93" s="4"/>
      <c r="E93" s="12" t="s">
        <v>363</v>
      </c>
      <c r="F93" s="9" t="s">
        <v>28</v>
      </c>
      <c r="G93" s="3"/>
      <c r="H93" s="4"/>
      <c r="I93" s="4"/>
      <c r="J93" s="7"/>
      <c r="K93" s="8"/>
      <c r="L93" s="8"/>
    </row>
    <row r="94" spans="1:12" x14ac:dyDescent="0.2">
      <c r="A94" s="3" t="s">
        <v>12</v>
      </c>
      <c r="B94" s="11" t="s">
        <v>364</v>
      </c>
      <c r="C94" s="4" t="s">
        <v>365</v>
      </c>
      <c r="D94" s="4"/>
      <c r="E94" s="12" t="s">
        <v>366</v>
      </c>
      <c r="F94" s="9" t="s">
        <v>28</v>
      </c>
      <c r="G94" s="3"/>
      <c r="H94" s="4"/>
      <c r="I94" s="4"/>
      <c r="J94" s="7"/>
      <c r="K94" s="8"/>
      <c r="L94" s="8"/>
    </row>
    <row r="95" spans="1:12" ht="25.5" x14ac:dyDescent="0.2">
      <c r="A95" s="3" t="s">
        <v>12</v>
      </c>
      <c r="B95" s="11" t="s">
        <v>367</v>
      </c>
      <c r="C95" s="4" t="s">
        <v>368</v>
      </c>
      <c r="D95" s="4"/>
      <c r="E95" s="12" t="s">
        <v>369</v>
      </c>
      <c r="F95" s="9" t="s">
        <v>28</v>
      </c>
      <c r="G95" s="3"/>
      <c r="H95" s="4"/>
      <c r="I95" s="4"/>
      <c r="J95" s="7"/>
      <c r="K95" s="8"/>
      <c r="L95" s="8"/>
    </row>
    <row r="96" spans="1:12" x14ac:dyDescent="0.2">
      <c r="A96" s="3" t="s">
        <v>12</v>
      </c>
      <c r="B96" s="11" t="s">
        <v>370</v>
      </c>
      <c r="C96" s="4" t="s">
        <v>371</v>
      </c>
      <c r="D96" s="4"/>
      <c r="E96" s="12" t="s">
        <v>372</v>
      </c>
      <c r="F96" s="9" t="s">
        <v>28</v>
      </c>
      <c r="G96" s="3"/>
      <c r="H96" s="4"/>
      <c r="I96" s="4"/>
      <c r="J96" s="7"/>
      <c r="K96" s="8"/>
      <c r="L96" s="8"/>
    </row>
    <row r="97" spans="1:12" x14ac:dyDescent="0.2">
      <c r="A97" s="3" t="s">
        <v>12</v>
      </c>
      <c r="B97" s="11" t="s">
        <v>373</v>
      </c>
      <c r="C97" s="4" t="s">
        <v>374</v>
      </c>
      <c r="D97" s="4" t="s">
        <v>375</v>
      </c>
      <c r="E97" s="12" t="s">
        <v>376</v>
      </c>
      <c r="F97" s="5" t="s">
        <v>17</v>
      </c>
      <c r="G97" s="6" t="s">
        <v>18</v>
      </c>
      <c r="H97" s="4" t="s">
        <v>377</v>
      </c>
      <c r="I97" s="4"/>
      <c r="J97" s="7"/>
      <c r="K97" s="8"/>
      <c r="L97" s="8"/>
    </row>
    <row r="98" spans="1:12" x14ac:dyDescent="0.2">
      <c r="A98" s="3" t="s">
        <v>12</v>
      </c>
      <c r="B98" s="11" t="s">
        <v>378</v>
      </c>
      <c r="C98" s="4" t="s">
        <v>379</v>
      </c>
      <c r="D98" s="4" t="s">
        <v>380</v>
      </c>
      <c r="E98" s="12" t="s">
        <v>380</v>
      </c>
      <c r="F98" s="3" t="s">
        <v>68</v>
      </c>
      <c r="G98" s="3"/>
      <c r="H98" s="4"/>
      <c r="I98" s="4"/>
      <c r="J98" s="7"/>
      <c r="K98" s="8"/>
      <c r="L98" s="8"/>
    </row>
    <row r="99" spans="1:12" ht="25.5" x14ac:dyDescent="0.2">
      <c r="A99" s="3" t="s">
        <v>12</v>
      </c>
      <c r="B99" s="11" t="s">
        <v>381</v>
      </c>
      <c r="C99" s="4" t="s">
        <v>382</v>
      </c>
      <c r="D99" s="4" t="s">
        <v>383</v>
      </c>
      <c r="E99" s="12" t="s">
        <v>384</v>
      </c>
      <c r="F99" s="5" t="s">
        <v>17</v>
      </c>
      <c r="G99" s="6" t="s">
        <v>29</v>
      </c>
      <c r="H99" s="4" t="s">
        <v>385</v>
      </c>
      <c r="I99" s="10" t="s">
        <v>248</v>
      </c>
      <c r="J99" s="7"/>
      <c r="K99" s="8"/>
      <c r="L99" s="8"/>
    </row>
    <row r="100" spans="1:12" x14ac:dyDescent="0.2">
      <c r="A100" s="3" t="s">
        <v>12</v>
      </c>
      <c r="B100" s="11" t="s">
        <v>386</v>
      </c>
      <c r="C100" s="4" t="s">
        <v>387</v>
      </c>
      <c r="D100" s="4"/>
      <c r="E100" s="12" t="s">
        <v>387</v>
      </c>
      <c r="F100" s="9" t="s">
        <v>28</v>
      </c>
      <c r="G100" s="3"/>
      <c r="H100" s="4"/>
      <c r="I100" s="4"/>
      <c r="J100" s="7"/>
      <c r="K100" s="8"/>
      <c r="L100" s="8"/>
    </row>
    <row r="101" spans="1:12" x14ac:dyDescent="0.2">
      <c r="A101" s="3" t="s">
        <v>12</v>
      </c>
      <c r="B101" s="11" t="s">
        <v>388</v>
      </c>
      <c r="C101" s="4" t="s">
        <v>389</v>
      </c>
      <c r="D101" s="4" t="s">
        <v>390</v>
      </c>
      <c r="E101" s="12" t="s">
        <v>390</v>
      </c>
      <c r="F101" s="3" t="s">
        <v>68</v>
      </c>
      <c r="G101" s="3"/>
      <c r="H101" s="4"/>
      <c r="I101" s="4"/>
      <c r="J101" s="7"/>
      <c r="K101" s="8"/>
      <c r="L101" s="8"/>
    </row>
    <row r="102" spans="1:12" x14ac:dyDescent="0.2">
      <c r="A102" s="3" t="s">
        <v>12</v>
      </c>
      <c r="B102" s="11" t="s">
        <v>391</v>
      </c>
      <c r="C102" s="4" t="s">
        <v>392</v>
      </c>
      <c r="D102" s="4"/>
      <c r="E102" s="12" t="s">
        <v>392</v>
      </c>
      <c r="F102" s="9" t="s">
        <v>28</v>
      </c>
      <c r="G102" s="3"/>
      <c r="H102" s="4"/>
      <c r="I102" s="4"/>
      <c r="J102" s="7"/>
      <c r="K102" s="8"/>
      <c r="L102" s="8"/>
    </row>
    <row r="103" spans="1:12" x14ac:dyDescent="0.2">
      <c r="A103" s="3" t="s">
        <v>12</v>
      </c>
      <c r="B103" s="11" t="s">
        <v>393</v>
      </c>
      <c r="C103" s="4" t="s">
        <v>394</v>
      </c>
      <c r="D103" s="4" t="s">
        <v>395</v>
      </c>
      <c r="E103" s="12" t="s">
        <v>396</v>
      </c>
      <c r="F103" s="5" t="s">
        <v>17</v>
      </c>
      <c r="G103" s="6" t="s">
        <v>18</v>
      </c>
      <c r="H103" s="4" t="s">
        <v>397</v>
      </c>
      <c r="I103" s="4"/>
      <c r="J103" s="7"/>
      <c r="K103" s="8"/>
      <c r="L103" s="8"/>
    </row>
    <row r="104" spans="1:12" x14ac:dyDescent="0.2">
      <c r="A104" s="3" t="s">
        <v>12</v>
      </c>
      <c r="B104" s="11" t="s">
        <v>398</v>
      </c>
      <c r="C104" s="4" t="s">
        <v>399</v>
      </c>
      <c r="D104" s="4"/>
      <c r="E104" s="12" t="s">
        <v>400</v>
      </c>
      <c r="F104" s="9" t="s">
        <v>28</v>
      </c>
      <c r="G104" s="3"/>
      <c r="H104" s="4"/>
      <c r="I104" s="4"/>
      <c r="J104" s="7"/>
      <c r="K104" s="8"/>
      <c r="L104" s="8"/>
    </row>
    <row r="105" spans="1:12" x14ac:dyDescent="0.2">
      <c r="A105" s="3" t="s">
        <v>12</v>
      </c>
      <c r="B105" s="11" t="s">
        <v>401</v>
      </c>
      <c r="C105" s="4" t="s">
        <v>402</v>
      </c>
      <c r="D105" s="4" t="s">
        <v>403</v>
      </c>
      <c r="E105" s="12" t="s">
        <v>404</v>
      </c>
      <c r="F105" s="5" t="s">
        <v>17</v>
      </c>
      <c r="G105" s="6" t="s">
        <v>18</v>
      </c>
      <c r="H105" s="4" t="s">
        <v>405</v>
      </c>
      <c r="I105" s="4"/>
      <c r="J105" s="7"/>
      <c r="K105" s="8"/>
      <c r="L105" s="8"/>
    </row>
    <row r="106" spans="1:12" x14ac:dyDescent="0.2">
      <c r="A106" s="3" t="s">
        <v>12</v>
      </c>
      <c r="B106" s="11" t="s">
        <v>406</v>
      </c>
      <c r="C106" s="4" t="s">
        <v>407</v>
      </c>
      <c r="D106" s="4"/>
      <c r="E106" s="12" t="s">
        <v>408</v>
      </c>
      <c r="F106" s="9" t="s">
        <v>28</v>
      </c>
      <c r="G106" s="6" t="s">
        <v>29</v>
      </c>
      <c r="H106" s="4" t="s">
        <v>409</v>
      </c>
      <c r="I106" s="4"/>
      <c r="J106" s="7"/>
      <c r="K106" s="8"/>
      <c r="L106" s="8"/>
    </row>
    <row r="107" spans="1:12" ht="25.5" x14ac:dyDescent="0.2">
      <c r="A107" s="3" t="s">
        <v>12</v>
      </c>
      <c r="B107" s="11" t="s">
        <v>410</v>
      </c>
      <c r="C107" s="4" t="s">
        <v>411</v>
      </c>
      <c r="D107" s="4" t="s">
        <v>412</v>
      </c>
      <c r="E107" s="12" t="s">
        <v>413</v>
      </c>
      <c r="F107" s="5" t="s">
        <v>17</v>
      </c>
      <c r="G107" s="6" t="s">
        <v>18</v>
      </c>
      <c r="H107" s="4" t="s">
        <v>414</v>
      </c>
      <c r="I107" s="4"/>
      <c r="J107" s="7"/>
      <c r="K107" s="8"/>
      <c r="L107" s="8"/>
    </row>
    <row r="108" spans="1:12" x14ac:dyDescent="0.2">
      <c r="A108" s="3" t="s">
        <v>12</v>
      </c>
      <c r="B108" s="11" t="s">
        <v>415</v>
      </c>
      <c r="C108" s="4" t="s">
        <v>416</v>
      </c>
      <c r="D108" s="4"/>
      <c r="E108" s="12" t="s">
        <v>417</v>
      </c>
      <c r="F108" s="9" t="s">
        <v>28</v>
      </c>
      <c r="G108" s="3"/>
      <c r="H108" s="4"/>
      <c r="I108" s="4"/>
      <c r="J108" s="7"/>
      <c r="K108" s="8"/>
      <c r="L108" s="8"/>
    </row>
    <row r="109" spans="1:12" ht="25.5" x14ac:dyDescent="0.2">
      <c r="A109" s="3" t="s">
        <v>12</v>
      </c>
      <c r="B109" s="11" t="s">
        <v>418</v>
      </c>
      <c r="C109" s="4" t="s">
        <v>419</v>
      </c>
      <c r="D109" s="4"/>
      <c r="E109" s="12" t="s">
        <v>420</v>
      </c>
      <c r="F109" s="9" t="s">
        <v>28</v>
      </c>
      <c r="G109" s="3"/>
      <c r="H109" s="4"/>
      <c r="I109" s="4"/>
      <c r="J109" s="7"/>
      <c r="K109" s="8"/>
      <c r="L109" s="8"/>
    </row>
    <row r="110" spans="1:12" ht="25.5" x14ac:dyDescent="0.2">
      <c r="A110" s="3" t="s">
        <v>12</v>
      </c>
      <c r="B110" s="11" t="s">
        <v>421</v>
      </c>
      <c r="C110" s="4" t="s">
        <v>422</v>
      </c>
      <c r="D110" s="4"/>
      <c r="E110" s="12" t="s">
        <v>423</v>
      </c>
      <c r="F110" s="9" t="s">
        <v>28</v>
      </c>
      <c r="G110" s="6" t="s">
        <v>29</v>
      </c>
      <c r="H110" s="4" t="s">
        <v>424</v>
      </c>
      <c r="I110" s="4"/>
      <c r="J110" s="7"/>
      <c r="K110" s="8"/>
      <c r="L110" s="8"/>
    </row>
    <row r="111" spans="1:12" x14ac:dyDescent="0.2">
      <c r="A111" s="3" t="s">
        <v>12</v>
      </c>
      <c r="B111" s="11" t="s">
        <v>425</v>
      </c>
      <c r="C111" s="4" t="s">
        <v>426</v>
      </c>
      <c r="D111" s="4"/>
      <c r="E111" s="12" t="s">
        <v>427</v>
      </c>
      <c r="F111" s="9" t="s">
        <v>28</v>
      </c>
      <c r="G111" s="3"/>
      <c r="H111" s="4"/>
      <c r="I111" s="4"/>
      <c r="J111" s="7"/>
      <c r="K111" s="8"/>
      <c r="L111" s="8"/>
    </row>
    <row r="112" spans="1:12" x14ac:dyDescent="0.2">
      <c r="A112" s="3" t="s">
        <v>12</v>
      </c>
      <c r="B112" s="11" t="s">
        <v>428</v>
      </c>
      <c r="C112" s="4" t="s">
        <v>429</v>
      </c>
      <c r="D112" s="4" t="s">
        <v>430</v>
      </c>
      <c r="E112" s="12" t="s">
        <v>430</v>
      </c>
      <c r="F112" s="3" t="s">
        <v>68</v>
      </c>
      <c r="G112" s="3"/>
      <c r="H112" s="4"/>
      <c r="I112" s="4"/>
      <c r="J112" s="7"/>
      <c r="K112" s="8"/>
      <c r="L112" s="8"/>
    </row>
    <row r="113" spans="1:12" x14ac:dyDescent="0.2">
      <c r="A113" s="3" t="s">
        <v>12</v>
      </c>
      <c r="B113" s="11" t="s">
        <v>431</v>
      </c>
      <c r="C113" s="4" t="s">
        <v>432</v>
      </c>
      <c r="D113" s="4"/>
      <c r="E113" s="12" t="s">
        <v>433</v>
      </c>
      <c r="F113" s="9" t="s">
        <v>28</v>
      </c>
      <c r="G113" s="3"/>
      <c r="H113" s="4"/>
      <c r="I113" s="4"/>
      <c r="J113" s="7"/>
      <c r="K113" s="8"/>
      <c r="L113" s="8"/>
    </row>
    <row r="114" spans="1:12" x14ac:dyDescent="0.2">
      <c r="A114" s="3" t="s">
        <v>12</v>
      </c>
      <c r="B114" s="11" t="s">
        <v>434</v>
      </c>
      <c r="C114" s="4" t="s">
        <v>435</v>
      </c>
      <c r="D114" s="4" t="s">
        <v>436</v>
      </c>
      <c r="E114" s="12" t="s">
        <v>436</v>
      </c>
      <c r="F114" s="3" t="s">
        <v>68</v>
      </c>
      <c r="G114" s="3"/>
      <c r="H114" s="4"/>
      <c r="I114" s="4"/>
      <c r="J114" s="7"/>
      <c r="K114" s="8"/>
      <c r="L114" s="8"/>
    </row>
    <row r="115" spans="1:12" x14ac:dyDescent="0.2">
      <c r="A115" s="3" t="s">
        <v>12</v>
      </c>
      <c r="B115" s="11" t="s">
        <v>437</v>
      </c>
      <c r="C115" s="4" t="s">
        <v>438</v>
      </c>
      <c r="D115" s="4" t="s">
        <v>439</v>
      </c>
      <c r="E115" s="12" t="s">
        <v>440</v>
      </c>
      <c r="F115" s="5" t="s">
        <v>17</v>
      </c>
      <c r="G115" s="6" t="s">
        <v>18</v>
      </c>
      <c r="H115" s="4" t="s">
        <v>441</v>
      </c>
      <c r="I115" s="4"/>
      <c r="J115" s="7"/>
      <c r="K115" s="8"/>
      <c r="L115" s="8"/>
    </row>
    <row r="116" spans="1:12" x14ac:dyDescent="0.2">
      <c r="A116" s="3" t="s">
        <v>12</v>
      </c>
      <c r="B116" s="11" t="s">
        <v>442</v>
      </c>
      <c r="C116" s="4" t="s">
        <v>443</v>
      </c>
      <c r="D116" s="4"/>
      <c r="E116" s="12" t="s">
        <v>444</v>
      </c>
      <c r="F116" s="9" t="s">
        <v>28</v>
      </c>
      <c r="G116" s="3"/>
      <c r="H116" s="4"/>
      <c r="I116" s="4"/>
      <c r="J116" s="7"/>
      <c r="K116" s="8"/>
      <c r="L116" s="8"/>
    </row>
    <row r="117" spans="1:12" ht="25.5" x14ac:dyDescent="0.2">
      <c r="A117" s="3" t="s">
        <v>12</v>
      </c>
      <c r="B117" s="11" t="s">
        <v>445</v>
      </c>
      <c r="C117" s="4" t="s">
        <v>446</v>
      </c>
      <c r="D117" s="4" t="s">
        <v>447</v>
      </c>
      <c r="E117" s="12" t="s">
        <v>448</v>
      </c>
      <c r="F117" s="5" t="s">
        <v>17</v>
      </c>
      <c r="G117" s="6" t="s">
        <v>29</v>
      </c>
      <c r="H117" s="4" t="s">
        <v>449</v>
      </c>
      <c r="I117" s="4"/>
      <c r="J117" s="7"/>
      <c r="K117" s="8"/>
      <c r="L117" s="8"/>
    </row>
    <row r="118" spans="1:12" x14ac:dyDescent="0.2">
      <c r="A118" s="3" t="s">
        <v>12</v>
      </c>
      <c r="B118" s="11" t="s">
        <v>450</v>
      </c>
      <c r="C118" s="4" t="s">
        <v>451</v>
      </c>
      <c r="D118" s="4"/>
      <c r="E118" s="12" t="s">
        <v>452</v>
      </c>
      <c r="F118" s="9" t="s">
        <v>28</v>
      </c>
      <c r="G118" s="3"/>
      <c r="H118" s="4"/>
      <c r="I118" s="4"/>
      <c r="J118" s="7"/>
      <c r="K118" s="8"/>
      <c r="L118" s="8"/>
    </row>
    <row r="119" spans="1:12" x14ac:dyDescent="0.2">
      <c r="A119" s="3" t="s">
        <v>12</v>
      </c>
      <c r="B119" s="11" t="s">
        <v>453</v>
      </c>
      <c r="C119" s="4" t="s">
        <v>454</v>
      </c>
      <c r="D119" s="4"/>
      <c r="E119" s="12" t="s">
        <v>455</v>
      </c>
      <c r="F119" s="9" t="s">
        <v>28</v>
      </c>
      <c r="G119" s="3"/>
      <c r="H119" s="4"/>
      <c r="I119" s="4"/>
      <c r="J119" s="7"/>
      <c r="K119" s="8"/>
      <c r="L119" s="8"/>
    </row>
    <row r="120" spans="1:12" x14ac:dyDescent="0.2">
      <c r="A120" s="3" t="s">
        <v>12</v>
      </c>
      <c r="B120" s="11" t="s">
        <v>456</v>
      </c>
      <c r="C120" s="4" t="s">
        <v>457</v>
      </c>
      <c r="D120" s="4"/>
      <c r="E120" s="12" t="s">
        <v>458</v>
      </c>
      <c r="F120" s="9" t="s">
        <v>28</v>
      </c>
      <c r="G120" s="3"/>
      <c r="H120" s="4"/>
      <c r="I120" s="4"/>
      <c r="J120" s="7"/>
      <c r="K120" s="8"/>
      <c r="L120" s="8"/>
    </row>
    <row r="121" spans="1:12" ht="25.5" x14ac:dyDescent="0.2">
      <c r="A121" s="3" t="s">
        <v>12</v>
      </c>
      <c r="B121" s="11" t="s">
        <v>459</v>
      </c>
      <c r="C121" s="4" t="s">
        <v>460</v>
      </c>
      <c r="D121" s="4"/>
      <c r="E121" s="12" t="s">
        <v>461</v>
      </c>
      <c r="F121" s="9" t="s">
        <v>28</v>
      </c>
      <c r="G121" s="3"/>
      <c r="H121" s="4"/>
      <c r="I121" s="4"/>
      <c r="J121" s="7"/>
      <c r="K121" s="8"/>
      <c r="L121" s="8"/>
    </row>
    <row r="122" spans="1:12" ht="25.5" x14ac:dyDescent="0.2">
      <c r="A122" s="3" t="s">
        <v>12</v>
      </c>
      <c r="B122" s="11" t="s">
        <v>462</v>
      </c>
      <c r="C122" s="4" t="s">
        <v>463</v>
      </c>
      <c r="D122" s="4" t="s">
        <v>464</v>
      </c>
      <c r="E122" s="12" t="s">
        <v>465</v>
      </c>
      <c r="F122" s="5" t="s">
        <v>17</v>
      </c>
      <c r="G122" s="6" t="s">
        <v>18</v>
      </c>
      <c r="H122" s="4" t="s">
        <v>466</v>
      </c>
      <c r="I122" s="4"/>
      <c r="J122" s="7"/>
      <c r="K122" s="8"/>
      <c r="L122" s="8"/>
    </row>
    <row r="123" spans="1:12" ht="25.5" x14ac:dyDescent="0.2">
      <c r="A123" s="3" t="s">
        <v>12</v>
      </c>
      <c r="B123" s="11" t="s">
        <v>467</v>
      </c>
      <c r="C123" s="4" t="s">
        <v>468</v>
      </c>
      <c r="D123" s="4" t="s">
        <v>469</v>
      </c>
      <c r="E123" s="12" t="s">
        <v>470</v>
      </c>
      <c r="F123" s="5" t="s">
        <v>17</v>
      </c>
      <c r="G123" s="6" t="s">
        <v>18</v>
      </c>
      <c r="H123" s="4" t="s">
        <v>471</v>
      </c>
      <c r="I123" s="4"/>
      <c r="J123" s="7"/>
      <c r="K123" s="8"/>
      <c r="L123" s="8"/>
    </row>
    <row r="124" spans="1:12" x14ac:dyDescent="0.2">
      <c r="A124" s="3" t="s">
        <v>12</v>
      </c>
      <c r="B124" s="11" t="s">
        <v>472</v>
      </c>
      <c r="C124" s="4" t="s">
        <v>473</v>
      </c>
      <c r="D124" s="4"/>
      <c r="E124" s="12" t="s">
        <v>474</v>
      </c>
      <c r="F124" s="9" t="s">
        <v>28</v>
      </c>
      <c r="G124" s="6" t="s">
        <v>29</v>
      </c>
      <c r="H124" s="4" t="s">
        <v>475</v>
      </c>
      <c r="I124" s="4"/>
      <c r="J124" s="7"/>
      <c r="K124" s="8"/>
      <c r="L124" s="8"/>
    </row>
    <row r="125" spans="1:12" ht="25.5" x14ac:dyDescent="0.2">
      <c r="A125" s="3" t="s">
        <v>12</v>
      </c>
      <c r="B125" s="11" t="s">
        <v>476</v>
      </c>
      <c r="C125" s="4" t="s">
        <v>477</v>
      </c>
      <c r="D125" s="4"/>
      <c r="E125" s="12" t="s">
        <v>478</v>
      </c>
      <c r="F125" s="9" t="s">
        <v>28</v>
      </c>
      <c r="G125" s="3"/>
      <c r="H125" s="4"/>
      <c r="I125" s="4"/>
      <c r="J125" s="7"/>
      <c r="K125" s="8"/>
      <c r="L125" s="8"/>
    </row>
    <row r="126" spans="1:12" x14ac:dyDescent="0.2">
      <c r="A126" s="3" t="s">
        <v>12</v>
      </c>
      <c r="B126" s="11" t="s">
        <v>479</v>
      </c>
      <c r="C126" s="4" t="s">
        <v>480</v>
      </c>
      <c r="D126" s="4"/>
      <c r="E126" s="12" t="s">
        <v>481</v>
      </c>
      <c r="F126" s="9" t="s">
        <v>28</v>
      </c>
      <c r="G126" s="3"/>
      <c r="H126" s="4"/>
      <c r="I126" s="4"/>
      <c r="J126" s="7"/>
      <c r="K126" s="8"/>
      <c r="L126" s="8"/>
    </row>
    <row r="127" spans="1:12" ht="25.5" x14ac:dyDescent="0.2">
      <c r="A127" s="3" t="s">
        <v>12</v>
      </c>
      <c r="B127" s="11" t="s">
        <v>482</v>
      </c>
      <c r="C127" s="4" t="s">
        <v>483</v>
      </c>
      <c r="D127" s="4"/>
      <c r="E127" s="12" t="s">
        <v>484</v>
      </c>
      <c r="F127" s="9" t="s">
        <v>28</v>
      </c>
      <c r="G127" s="6" t="s">
        <v>29</v>
      </c>
      <c r="H127" s="4" t="s">
        <v>485</v>
      </c>
      <c r="I127" s="4"/>
      <c r="J127" s="7"/>
      <c r="K127" s="8"/>
      <c r="L127" s="8"/>
    </row>
    <row r="128" spans="1:12" x14ac:dyDescent="0.2">
      <c r="A128" s="3" t="s">
        <v>12</v>
      </c>
      <c r="B128" s="11" t="s">
        <v>486</v>
      </c>
      <c r="C128" s="4" t="s">
        <v>487</v>
      </c>
      <c r="D128" s="4"/>
      <c r="E128" s="12" t="s">
        <v>488</v>
      </c>
      <c r="F128" s="9" t="s">
        <v>28</v>
      </c>
      <c r="G128" s="3"/>
      <c r="H128" s="4"/>
      <c r="I128" s="4"/>
      <c r="J128" s="7"/>
      <c r="K128" s="8"/>
      <c r="L128" s="8"/>
    </row>
    <row r="129" spans="1:12" x14ac:dyDescent="0.2">
      <c r="A129" s="3" t="s">
        <v>12</v>
      </c>
      <c r="B129" s="11" t="s">
        <v>489</v>
      </c>
      <c r="C129" s="4" t="s">
        <v>490</v>
      </c>
      <c r="D129" s="4"/>
      <c r="E129" s="12" t="s">
        <v>491</v>
      </c>
      <c r="F129" s="9" t="s">
        <v>28</v>
      </c>
      <c r="G129" s="3"/>
      <c r="H129" s="4"/>
      <c r="I129" s="4"/>
      <c r="J129" s="7"/>
      <c r="K129" s="8"/>
      <c r="L129" s="8"/>
    </row>
    <row r="130" spans="1:12" x14ac:dyDescent="0.2">
      <c r="A130" s="3" t="s">
        <v>12</v>
      </c>
      <c r="B130" s="11" t="s">
        <v>492</v>
      </c>
      <c r="C130" s="4" t="s">
        <v>493</v>
      </c>
      <c r="D130" s="4"/>
      <c r="E130" s="12" t="s">
        <v>494</v>
      </c>
      <c r="F130" s="9" t="s">
        <v>28</v>
      </c>
      <c r="G130" s="3"/>
      <c r="H130" s="4"/>
      <c r="I130" s="4"/>
      <c r="J130" s="7"/>
      <c r="K130" s="8"/>
      <c r="L130" s="8"/>
    </row>
    <row r="131" spans="1:12" ht="25.5" x14ac:dyDescent="0.2">
      <c r="A131" s="3" t="s">
        <v>12</v>
      </c>
      <c r="B131" s="11" t="s">
        <v>495</v>
      </c>
      <c r="C131" s="4" t="s">
        <v>496</v>
      </c>
      <c r="D131" s="4"/>
      <c r="E131" s="12" t="s">
        <v>497</v>
      </c>
      <c r="F131" s="9" t="s">
        <v>28</v>
      </c>
      <c r="G131" s="3"/>
      <c r="H131" s="4"/>
      <c r="I131" s="4"/>
      <c r="J131" s="7"/>
      <c r="K131" s="8"/>
      <c r="L131" s="8"/>
    </row>
    <row r="132" spans="1:12" x14ac:dyDescent="0.2">
      <c r="A132" s="3" t="s">
        <v>12</v>
      </c>
      <c r="B132" s="11" t="s">
        <v>498</v>
      </c>
      <c r="C132" s="4" t="s">
        <v>499</v>
      </c>
      <c r="D132" s="4"/>
      <c r="E132" s="12" t="s">
        <v>500</v>
      </c>
      <c r="F132" s="9" t="s">
        <v>28</v>
      </c>
      <c r="G132" s="3"/>
      <c r="H132" s="4"/>
      <c r="I132" s="4"/>
      <c r="J132" s="7"/>
      <c r="K132" s="8"/>
      <c r="L132" s="8"/>
    </row>
    <row r="133" spans="1:12" x14ac:dyDescent="0.2">
      <c r="A133" s="3" t="s">
        <v>12</v>
      </c>
      <c r="B133" s="11" t="s">
        <v>501</v>
      </c>
      <c r="C133" s="4" t="s">
        <v>502</v>
      </c>
      <c r="D133" s="4"/>
      <c r="E133" s="12" t="s">
        <v>503</v>
      </c>
      <c r="F133" s="9" t="s">
        <v>28</v>
      </c>
      <c r="G133" s="3"/>
      <c r="H133" s="4"/>
      <c r="I133" s="4"/>
      <c r="J133" s="7"/>
      <c r="K133" s="8"/>
      <c r="L133" s="8"/>
    </row>
    <row r="134" spans="1:12" ht="25.5" x14ac:dyDescent="0.2">
      <c r="A134" s="3" t="s">
        <v>12</v>
      </c>
      <c r="B134" s="11" t="s">
        <v>504</v>
      </c>
      <c r="C134" s="4" t="s">
        <v>505</v>
      </c>
      <c r="D134" s="4"/>
      <c r="E134" s="12" t="s">
        <v>506</v>
      </c>
      <c r="F134" s="9" t="s">
        <v>28</v>
      </c>
      <c r="G134" s="3"/>
      <c r="H134" s="4"/>
      <c r="I134" s="10" t="s">
        <v>507</v>
      </c>
      <c r="J134" s="7"/>
      <c r="K134" s="8"/>
      <c r="L134" s="8"/>
    </row>
    <row r="135" spans="1:12" ht="25.5" x14ac:dyDescent="0.2">
      <c r="A135" s="3" t="s">
        <v>12</v>
      </c>
      <c r="B135" s="11" t="s">
        <v>508</v>
      </c>
      <c r="C135" s="4" t="s">
        <v>509</v>
      </c>
      <c r="D135" s="4"/>
      <c r="E135" s="12" t="s">
        <v>510</v>
      </c>
      <c r="F135" s="9" t="s">
        <v>28</v>
      </c>
      <c r="G135" s="3"/>
      <c r="H135" s="4"/>
      <c r="I135" s="4"/>
      <c r="J135" s="7"/>
      <c r="K135" s="8"/>
      <c r="L135" s="8"/>
    </row>
    <row r="136" spans="1:12" x14ac:dyDescent="0.2">
      <c r="A136" s="3" t="s">
        <v>511</v>
      </c>
      <c r="B136" s="11" t="s">
        <v>512</v>
      </c>
      <c r="C136" s="4" t="s">
        <v>513</v>
      </c>
      <c r="D136" s="4"/>
      <c r="E136" s="12" t="s">
        <v>514</v>
      </c>
      <c r="F136" s="9" t="s">
        <v>28</v>
      </c>
      <c r="G136" s="3"/>
      <c r="H136" s="4"/>
      <c r="I136" s="4"/>
      <c r="J136" s="7"/>
      <c r="K136" s="8"/>
      <c r="L136" s="8"/>
    </row>
    <row r="137" spans="1:12" ht="25.5" x14ac:dyDescent="0.2">
      <c r="A137" s="3" t="s">
        <v>511</v>
      </c>
      <c r="B137" s="11" t="s">
        <v>515</v>
      </c>
      <c r="C137" s="4" t="s">
        <v>516</v>
      </c>
      <c r="D137" s="4" t="s">
        <v>517</v>
      </c>
      <c r="E137" s="12" t="s">
        <v>517</v>
      </c>
      <c r="F137" s="3" t="s">
        <v>68</v>
      </c>
      <c r="G137" s="3"/>
      <c r="H137" s="4"/>
      <c r="I137" s="10" t="s">
        <v>518</v>
      </c>
      <c r="J137" s="7"/>
      <c r="K137" s="8"/>
      <c r="L137" s="8"/>
    </row>
    <row r="138" spans="1:12" ht="25.5" x14ac:dyDescent="0.2">
      <c r="A138" s="3" t="s">
        <v>511</v>
      </c>
      <c r="B138" s="11" t="s">
        <v>519</v>
      </c>
      <c r="C138" s="4" t="s">
        <v>520</v>
      </c>
      <c r="D138" s="4" t="s">
        <v>521</v>
      </c>
      <c r="E138" s="12" t="s">
        <v>521</v>
      </c>
      <c r="F138" s="3" t="s">
        <v>68</v>
      </c>
      <c r="G138" s="3"/>
      <c r="H138" s="4"/>
      <c r="I138" s="10" t="s">
        <v>522</v>
      </c>
      <c r="J138" s="7"/>
      <c r="K138" s="8"/>
      <c r="L138" s="8"/>
    </row>
    <row r="139" spans="1:12" x14ac:dyDescent="0.2">
      <c r="A139" s="3" t="s">
        <v>511</v>
      </c>
      <c r="B139" s="11" t="s">
        <v>523</v>
      </c>
      <c r="C139" s="4" t="s">
        <v>524</v>
      </c>
      <c r="D139" s="4" t="s">
        <v>525</v>
      </c>
      <c r="E139" s="12" t="s">
        <v>525</v>
      </c>
      <c r="F139" s="3" t="s">
        <v>68</v>
      </c>
      <c r="G139" s="3"/>
      <c r="H139" s="4"/>
      <c r="I139" s="4"/>
      <c r="J139" s="7"/>
      <c r="K139" s="8"/>
      <c r="L139" s="8"/>
    </row>
    <row r="140" spans="1:12" x14ac:dyDescent="0.2">
      <c r="A140" s="3" t="s">
        <v>511</v>
      </c>
      <c r="B140" s="11" t="s">
        <v>526</v>
      </c>
      <c r="C140" s="4" t="s">
        <v>527</v>
      </c>
      <c r="D140" s="4" t="s">
        <v>528</v>
      </c>
      <c r="E140" s="12" t="s">
        <v>528</v>
      </c>
      <c r="F140" s="3" t="s">
        <v>68</v>
      </c>
      <c r="G140" s="3"/>
      <c r="H140" s="4"/>
      <c r="I140" s="4"/>
      <c r="J140" s="7"/>
      <c r="K140" s="8"/>
      <c r="L140" s="8"/>
    </row>
    <row r="141" spans="1:12" ht="25.5" x14ac:dyDescent="0.2">
      <c r="A141" s="3" t="s">
        <v>511</v>
      </c>
      <c r="B141" s="11" t="s">
        <v>529</v>
      </c>
      <c r="C141" s="4" t="s">
        <v>530</v>
      </c>
      <c r="D141" s="4" t="s">
        <v>531</v>
      </c>
      <c r="E141" s="12" t="s">
        <v>532</v>
      </c>
      <c r="F141" s="5" t="s">
        <v>17</v>
      </c>
      <c r="G141" s="6" t="s">
        <v>18</v>
      </c>
      <c r="H141" s="4" t="s">
        <v>533</v>
      </c>
      <c r="I141" s="4"/>
      <c r="J141" s="7"/>
      <c r="K141" s="8"/>
      <c r="L141" s="8"/>
    </row>
    <row r="142" spans="1:12" x14ac:dyDescent="0.2">
      <c r="A142" s="3" t="s">
        <v>511</v>
      </c>
      <c r="B142" s="11" t="s">
        <v>534</v>
      </c>
      <c r="C142" s="4" t="s">
        <v>535</v>
      </c>
      <c r="D142" s="4" t="s">
        <v>536</v>
      </c>
      <c r="E142" s="12" t="s">
        <v>536</v>
      </c>
      <c r="F142" s="3" t="s">
        <v>68</v>
      </c>
      <c r="G142" s="3"/>
      <c r="H142" s="4"/>
      <c r="I142" s="4"/>
      <c r="J142" s="7"/>
      <c r="K142" s="8"/>
      <c r="L142" s="8"/>
    </row>
    <row r="143" spans="1:12" x14ac:dyDescent="0.2">
      <c r="A143" s="3" t="s">
        <v>511</v>
      </c>
      <c r="B143" s="11" t="s">
        <v>537</v>
      </c>
      <c r="C143" s="4" t="s">
        <v>538</v>
      </c>
      <c r="D143" s="4" t="s">
        <v>539</v>
      </c>
      <c r="E143" s="12" t="s">
        <v>539</v>
      </c>
      <c r="F143" s="3" t="s">
        <v>68</v>
      </c>
      <c r="G143" s="3"/>
      <c r="H143" s="4"/>
      <c r="I143" s="4"/>
      <c r="J143" s="7"/>
      <c r="K143" s="8"/>
      <c r="L143" s="8"/>
    </row>
    <row r="144" spans="1:12" x14ac:dyDescent="0.2">
      <c r="A144" s="3" t="s">
        <v>511</v>
      </c>
      <c r="B144" s="11" t="s">
        <v>540</v>
      </c>
      <c r="C144" s="4" t="s">
        <v>541</v>
      </c>
      <c r="D144" s="4" t="s">
        <v>542</v>
      </c>
      <c r="E144" s="12" t="s">
        <v>542</v>
      </c>
      <c r="F144" s="3" t="s">
        <v>68</v>
      </c>
      <c r="G144" s="3"/>
      <c r="H144" s="4"/>
      <c r="I144" s="4"/>
      <c r="J144" s="7"/>
      <c r="K144" s="8"/>
      <c r="L144" s="8"/>
    </row>
    <row r="145" spans="1:12" x14ac:dyDescent="0.2">
      <c r="A145" s="3" t="s">
        <v>511</v>
      </c>
      <c r="B145" s="11" t="s">
        <v>543</v>
      </c>
      <c r="C145" s="4" t="s">
        <v>544</v>
      </c>
      <c r="D145" s="4" t="s">
        <v>545</v>
      </c>
      <c r="E145" s="12" t="s">
        <v>545</v>
      </c>
      <c r="F145" s="3" t="s">
        <v>68</v>
      </c>
      <c r="G145" s="3"/>
      <c r="H145" s="4"/>
      <c r="I145" s="4"/>
      <c r="J145" s="7"/>
      <c r="K145" s="8"/>
      <c r="L145" s="8"/>
    </row>
    <row r="146" spans="1:12" ht="25.5" x14ac:dyDescent="0.2">
      <c r="A146" s="3" t="s">
        <v>511</v>
      </c>
      <c r="B146" s="11" t="s">
        <v>546</v>
      </c>
      <c r="C146" s="4" t="s">
        <v>547</v>
      </c>
      <c r="D146" s="4" t="s">
        <v>548</v>
      </c>
      <c r="E146" s="12" t="s">
        <v>549</v>
      </c>
      <c r="F146" s="5" t="s">
        <v>17</v>
      </c>
      <c r="G146" s="6" t="s">
        <v>18</v>
      </c>
      <c r="H146" s="4" t="s">
        <v>550</v>
      </c>
      <c r="I146" s="4"/>
      <c r="J146" s="7"/>
      <c r="K146" s="8"/>
      <c r="L146" s="8"/>
    </row>
    <row r="147" spans="1:12" x14ac:dyDescent="0.2">
      <c r="A147" s="3" t="s">
        <v>511</v>
      </c>
      <c r="B147" s="11" t="s">
        <v>551</v>
      </c>
      <c r="C147" s="4" t="s">
        <v>552</v>
      </c>
      <c r="D147" s="4"/>
      <c r="E147" s="12" t="s">
        <v>553</v>
      </c>
      <c r="F147" s="9" t="s">
        <v>28</v>
      </c>
      <c r="G147" s="3"/>
      <c r="H147" s="4"/>
      <c r="I147" s="4"/>
      <c r="J147" s="7"/>
      <c r="K147" s="8"/>
      <c r="L147" s="8"/>
    </row>
    <row r="148" spans="1:12" ht="38.25" x14ac:dyDescent="0.2">
      <c r="A148" s="3" t="s">
        <v>511</v>
      </c>
      <c r="B148" s="11" t="s">
        <v>554</v>
      </c>
      <c r="C148" s="4" t="s">
        <v>555</v>
      </c>
      <c r="D148" s="4" t="s">
        <v>556</v>
      </c>
      <c r="E148" s="12" t="s">
        <v>557</v>
      </c>
      <c r="F148" s="5" t="s">
        <v>17</v>
      </c>
      <c r="G148" s="6" t="s">
        <v>18</v>
      </c>
      <c r="H148" s="4" t="s">
        <v>558</v>
      </c>
      <c r="I148" s="4"/>
      <c r="J148" s="7"/>
      <c r="K148" s="8"/>
      <c r="L148" s="8"/>
    </row>
    <row r="149" spans="1:12" ht="25.5" x14ac:dyDescent="0.2">
      <c r="A149" s="3" t="s">
        <v>511</v>
      </c>
      <c r="B149" s="11" t="s">
        <v>559</v>
      </c>
      <c r="C149" s="4" t="s">
        <v>560</v>
      </c>
      <c r="D149" s="4" t="s">
        <v>561</v>
      </c>
      <c r="E149" s="12" t="s">
        <v>562</v>
      </c>
      <c r="F149" s="5" t="s">
        <v>17</v>
      </c>
      <c r="G149" s="6" t="s">
        <v>18</v>
      </c>
      <c r="H149" s="4" t="s">
        <v>563</v>
      </c>
      <c r="I149" s="4"/>
      <c r="J149" s="7"/>
      <c r="K149" s="8"/>
      <c r="L149" s="8"/>
    </row>
    <row r="150" spans="1:12" ht="25.5" x14ac:dyDescent="0.2">
      <c r="A150" s="3" t="s">
        <v>511</v>
      </c>
      <c r="B150" s="11" t="s">
        <v>564</v>
      </c>
      <c r="C150" s="4" t="s">
        <v>565</v>
      </c>
      <c r="D150" s="4" t="s">
        <v>566</v>
      </c>
      <c r="E150" s="12" t="s">
        <v>567</v>
      </c>
      <c r="F150" s="5" t="s">
        <v>17</v>
      </c>
      <c r="G150" s="6" t="s">
        <v>18</v>
      </c>
      <c r="H150" s="4" t="s">
        <v>563</v>
      </c>
      <c r="I150" s="4"/>
      <c r="J150" s="7"/>
      <c r="K150" s="8"/>
      <c r="L150" s="8"/>
    </row>
    <row r="151" spans="1:12" ht="25.5" x14ac:dyDescent="0.2">
      <c r="A151" s="3" t="s">
        <v>511</v>
      </c>
      <c r="B151" s="11" t="s">
        <v>568</v>
      </c>
      <c r="C151" s="4" t="s">
        <v>569</v>
      </c>
      <c r="D151" s="4" t="s">
        <v>570</v>
      </c>
      <c r="E151" s="12" t="s">
        <v>571</v>
      </c>
      <c r="F151" s="5" t="s">
        <v>17</v>
      </c>
      <c r="G151" s="6" t="s">
        <v>18</v>
      </c>
      <c r="H151" s="4" t="s">
        <v>563</v>
      </c>
      <c r="I151" s="4"/>
      <c r="J151" s="7"/>
      <c r="K151" s="8"/>
      <c r="L151" s="8"/>
    </row>
    <row r="152" spans="1:12" x14ac:dyDescent="0.2">
      <c r="A152" s="3" t="s">
        <v>511</v>
      </c>
      <c r="B152" s="11" t="s">
        <v>572</v>
      </c>
      <c r="C152" s="4" t="s">
        <v>573</v>
      </c>
      <c r="D152" s="4" t="s">
        <v>574</v>
      </c>
      <c r="E152" s="12" t="s">
        <v>575</v>
      </c>
      <c r="F152" s="5" t="s">
        <v>17</v>
      </c>
      <c r="G152" s="6" t="s">
        <v>18</v>
      </c>
      <c r="H152" s="4" t="s">
        <v>576</v>
      </c>
      <c r="I152" s="4"/>
      <c r="J152" s="7"/>
      <c r="K152" s="8"/>
      <c r="L152" s="8"/>
    </row>
    <row r="153" spans="1:12" ht="25.5" x14ac:dyDescent="0.2">
      <c r="A153" s="3" t="s">
        <v>511</v>
      </c>
      <c r="B153" s="11" t="s">
        <v>577</v>
      </c>
      <c r="C153" s="4" t="s">
        <v>578</v>
      </c>
      <c r="D153" s="4" t="s">
        <v>579</v>
      </c>
      <c r="E153" s="12" t="s">
        <v>580</v>
      </c>
      <c r="F153" s="5" t="s">
        <v>17</v>
      </c>
      <c r="G153" s="6" t="s">
        <v>18</v>
      </c>
      <c r="H153" s="4" t="s">
        <v>581</v>
      </c>
      <c r="I153" s="4"/>
      <c r="J153" s="7"/>
      <c r="K153" s="8"/>
      <c r="L153" s="8"/>
    </row>
    <row r="154" spans="1:12" x14ac:dyDescent="0.2">
      <c r="A154" s="3" t="s">
        <v>511</v>
      </c>
      <c r="B154" s="11" t="s">
        <v>582</v>
      </c>
      <c r="C154" s="4" t="s">
        <v>583</v>
      </c>
      <c r="D154" s="4" t="s">
        <v>584</v>
      </c>
      <c r="E154" s="12" t="s">
        <v>585</v>
      </c>
      <c r="F154" s="5" t="s">
        <v>17</v>
      </c>
      <c r="G154" s="6" t="s">
        <v>18</v>
      </c>
      <c r="H154" s="4" t="s">
        <v>586</v>
      </c>
      <c r="I154" s="4"/>
      <c r="J154" s="7"/>
      <c r="K154" s="8"/>
      <c r="L154" s="8"/>
    </row>
    <row r="155" spans="1:12" x14ac:dyDescent="0.2">
      <c r="A155" s="3" t="s">
        <v>511</v>
      </c>
      <c r="B155" s="11" t="s">
        <v>587</v>
      </c>
      <c r="C155" s="4" t="s">
        <v>588</v>
      </c>
      <c r="D155" s="4" t="s">
        <v>589</v>
      </c>
      <c r="E155" s="12" t="s">
        <v>589</v>
      </c>
      <c r="F155" s="3" t="s">
        <v>68</v>
      </c>
      <c r="G155" s="3"/>
      <c r="H155" s="4"/>
      <c r="I155" s="4"/>
      <c r="J155" s="7"/>
      <c r="K155" s="8"/>
      <c r="L155" s="8"/>
    </row>
    <row r="156" spans="1:12" x14ac:dyDescent="0.2">
      <c r="A156" s="3" t="s">
        <v>511</v>
      </c>
      <c r="B156" s="11" t="s">
        <v>590</v>
      </c>
      <c r="C156" s="4" t="s">
        <v>591</v>
      </c>
      <c r="D156" s="4" t="s">
        <v>592</v>
      </c>
      <c r="E156" s="12" t="s">
        <v>593</v>
      </c>
      <c r="F156" s="5" t="s">
        <v>17</v>
      </c>
      <c r="G156" s="6" t="s">
        <v>18</v>
      </c>
      <c r="H156" s="4" t="s">
        <v>594</v>
      </c>
      <c r="I156" s="4"/>
      <c r="J156" s="7"/>
      <c r="K156" s="8"/>
      <c r="L156" s="8"/>
    </row>
    <row r="157" spans="1:12" ht="38.25" x14ac:dyDescent="0.2">
      <c r="A157" s="3" t="s">
        <v>511</v>
      </c>
      <c r="B157" s="11" t="s">
        <v>595</v>
      </c>
      <c r="C157" s="4" t="s">
        <v>596</v>
      </c>
      <c r="D157" s="4" t="s">
        <v>597</v>
      </c>
      <c r="E157" s="12" t="s">
        <v>598</v>
      </c>
      <c r="F157" s="5" t="s">
        <v>17</v>
      </c>
      <c r="G157" s="6" t="s">
        <v>18</v>
      </c>
      <c r="H157" s="4" t="s">
        <v>599</v>
      </c>
      <c r="I157" s="4"/>
      <c r="J157" s="7"/>
      <c r="K157" s="8"/>
      <c r="L157" s="8"/>
    </row>
    <row r="158" spans="1:12" ht="25.5" x14ac:dyDescent="0.2">
      <c r="A158" s="3" t="s">
        <v>511</v>
      </c>
      <c r="B158" s="11" t="s">
        <v>600</v>
      </c>
      <c r="C158" s="4" t="s">
        <v>601</v>
      </c>
      <c r="D158" s="4" t="s">
        <v>602</v>
      </c>
      <c r="E158" s="12" t="s">
        <v>603</v>
      </c>
      <c r="F158" s="5" t="s">
        <v>17</v>
      </c>
      <c r="G158" s="6" t="s">
        <v>18</v>
      </c>
      <c r="H158" s="4" t="s">
        <v>604</v>
      </c>
      <c r="I158" s="4"/>
      <c r="J158" s="7"/>
      <c r="K158" s="8"/>
      <c r="L158" s="8"/>
    </row>
    <row r="159" spans="1:12" ht="25.5" x14ac:dyDescent="0.2">
      <c r="A159" s="3" t="s">
        <v>511</v>
      </c>
      <c r="B159" s="11" t="s">
        <v>605</v>
      </c>
      <c r="C159" s="4" t="s">
        <v>601</v>
      </c>
      <c r="D159" s="4" t="s">
        <v>606</v>
      </c>
      <c r="E159" s="12" t="s">
        <v>607</v>
      </c>
      <c r="F159" s="5" t="s">
        <v>17</v>
      </c>
      <c r="G159" s="6" t="s">
        <v>18</v>
      </c>
      <c r="H159" s="4" t="s">
        <v>604</v>
      </c>
      <c r="I159" s="4"/>
      <c r="J159" s="7"/>
      <c r="K159" s="8"/>
      <c r="L159" s="8"/>
    </row>
    <row r="160" spans="1:12" ht="25.5" x14ac:dyDescent="0.2">
      <c r="A160" s="3" t="s">
        <v>511</v>
      </c>
      <c r="B160" s="11" t="s">
        <v>608</v>
      </c>
      <c r="C160" s="4" t="s">
        <v>609</v>
      </c>
      <c r="D160" s="4" t="s">
        <v>610</v>
      </c>
      <c r="E160" s="12" t="s">
        <v>611</v>
      </c>
      <c r="F160" s="5" t="s">
        <v>17</v>
      </c>
      <c r="G160" s="6" t="s">
        <v>18</v>
      </c>
      <c r="H160" s="4" t="s">
        <v>612</v>
      </c>
      <c r="I160" s="4"/>
      <c r="J160" s="7"/>
      <c r="K160" s="8"/>
      <c r="L160" s="8"/>
    </row>
    <row r="161" spans="1:12" x14ac:dyDescent="0.2">
      <c r="A161" s="3" t="s">
        <v>511</v>
      </c>
      <c r="B161" s="11" t="s">
        <v>613</v>
      </c>
      <c r="C161" s="4" t="s">
        <v>614</v>
      </c>
      <c r="D161" s="4" t="s">
        <v>615</v>
      </c>
      <c r="E161" s="12" t="s">
        <v>615</v>
      </c>
      <c r="F161" s="3" t="s">
        <v>68</v>
      </c>
      <c r="G161" s="3"/>
      <c r="H161" s="4"/>
      <c r="I161" s="4"/>
      <c r="J161" s="7"/>
      <c r="K161" s="8"/>
      <c r="L161" s="8"/>
    </row>
    <row r="162" spans="1:12" x14ac:dyDescent="0.2">
      <c r="A162" s="3" t="s">
        <v>511</v>
      </c>
      <c r="B162" s="11" t="s">
        <v>616</v>
      </c>
      <c r="C162" s="4" t="s">
        <v>617</v>
      </c>
      <c r="D162" s="4" t="s">
        <v>618</v>
      </c>
      <c r="E162" s="12" t="s">
        <v>619</v>
      </c>
      <c r="F162" s="5" t="s">
        <v>17</v>
      </c>
      <c r="G162" s="6" t="s">
        <v>18</v>
      </c>
      <c r="H162" s="4" t="s">
        <v>563</v>
      </c>
      <c r="I162" s="4"/>
      <c r="J162" s="7"/>
      <c r="K162" s="8"/>
      <c r="L162" s="8"/>
    </row>
    <row r="163" spans="1:12" ht="25.5" x14ac:dyDescent="0.2">
      <c r="A163" s="3" t="s">
        <v>511</v>
      </c>
      <c r="B163" s="11" t="s">
        <v>620</v>
      </c>
      <c r="C163" s="4" t="s">
        <v>621</v>
      </c>
      <c r="D163" s="4" t="s">
        <v>622</v>
      </c>
      <c r="E163" s="12" t="s">
        <v>623</v>
      </c>
      <c r="F163" s="5" t="s">
        <v>17</v>
      </c>
      <c r="G163" s="6" t="s">
        <v>18</v>
      </c>
      <c r="H163" s="4" t="s">
        <v>563</v>
      </c>
      <c r="I163" s="4"/>
      <c r="J163" s="7"/>
      <c r="K163" s="8"/>
      <c r="L163" s="8"/>
    </row>
    <row r="164" spans="1:12" x14ac:dyDescent="0.2">
      <c r="A164" s="3" t="s">
        <v>511</v>
      </c>
      <c r="B164" s="11" t="s">
        <v>624</v>
      </c>
      <c r="C164" s="4" t="s">
        <v>625</v>
      </c>
      <c r="D164" s="4" t="s">
        <v>626</v>
      </c>
      <c r="E164" s="12" t="s">
        <v>626</v>
      </c>
      <c r="F164" s="3" t="s">
        <v>68</v>
      </c>
      <c r="G164" s="3"/>
      <c r="H164" s="4"/>
      <c r="I164" s="4"/>
      <c r="J164" s="7"/>
      <c r="K164" s="8"/>
      <c r="L164" s="8"/>
    </row>
    <row r="165" spans="1:12" x14ac:dyDescent="0.2">
      <c r="A165" s="3" t="s">
        <v>511</v>
      </c>
      <c r="B165" s="11" t="s">
        <v>627</v>
      </c>
      <c r="C165" s="4" t="s">
        <v>628</v>
      </c>
      <c r="D165" s="4" t="s">
        <v>629</v>
      </c>
      <c r="E165" s="12" t="s">
        <v>630</v>
      </c>
      <c r="F165" s="5" t="s">
        <v>17</v>
      </c>
      <c r="G165" s="6" t="s">
        <v>18</v>
      </c>
      <c r="H165" s="4" t="s">
        <v>563</v>
      </c>
      <c r="I165" s="4"/>
      <c r="J165" s="7"/>
      <c r="K165" s="8"/>
      <c r="L165" s="8"/>
    </row>
    <row r="166" spans="1:12" ht="25.5" x14ac:dyDescent="0.2">
      <c r="A166" s="3" t="s">
        <v>511</v>
      </c>
      <c r="B166" s="11" t="s">
        <v>631</v>
      </c>
      <c r="C166" s="4" t="s">
        <v>632</v>
      </c>
      <c r="D166" s="4" t="s">
        <v>633</v>
      </c>
      <c r="E166" s="12" t="s">
        <v>634</v>
      </c>
      <c r="F166" s="5" t="s">
        <v>17</v>
      </c>
      <c r="G166" s="6" t="s">
        <v>18</v>
      </c>
      <c r="H166" s="4" t="s">
        <v>563</v>
      </c>
      <c r="I166" s="4"/>
      <c r="J166" s="7"/>
      <c r="K166" s="8"/>
      <c r="L166" s="8"/>
    </row>
    <row r="167" spans="1:12" ht="25.5" x14ac:dyDescent="0.2">
      <c r="A167" s="3" t="s">
        <v>511</v>
      </c>
      <c r="B167" s="11" t="s">
        <v>635</v>
      </c>
      <c r="C167" s="4" t="s">
        <v>636</v>
      </c>
      <c r="D167" s="4" t="s">
        <v>637</v>
      </c>
      <c r="E167" s="12" t="s">
        <v>638</v>
      </c>
      <c r="F167" s="5" t="s">
        <v>17</v>
      </c>
      <c r="G167" s="6" t="s">
        <v>18</v>
      </c>
      <c r="H167" s="4" t="s">
        <v>639</v>
      </c>
      <c r="I167" s="4"/>
      <c r="J167" s="7"/>
      <c r="K167" s="8"/>
      <c r="L167" s="8"/>
    </row>
    <row r="168" spans="1:12" x14ac:dyDescent="0.2">
      <c r="A168" s="3" t="s">
        <v>511</v>
      </c>
      <c r="B168" s="11" t="s">
        <v>640</v>
      </c>
      <c r="C168" s="4" t="s">
        <v>641</v>
      </c>
      <c r="D168" s="4" t="s">
        <v>642</v>
      </c>
      <c r="E168" s="12" t="s">
        <v>643</v>
      </c>
      <c r="F168" s="5" t="s">
        <v>17</v>
      </c>
      <c r="G168" s="6" t="s">
        <v>18</v>
      </c>
      <c r="H168" s="4" t="s">
        <v>563</v>
      </c>
      <c r="I168" s="4"/>
      <c r="J168" s="7"/>
      <c r="K168" s="8"/>
      <c r="L168" s="8"/>
    </row>
    <row r="169" spans="1:12" x14ac:dyDescent="0.2">
      <c r="A169" s="3" t="s">
        <v>511</v>
      </c>
      <c r="B169" s="11" t="s">
        <v>644</v>
      </c>
      <c r="C169" s="4" t="s">
        <v>645</v>
      </c>
      <c r="D169" s="4" t="s">
        <v>646</v>
      </c>
      <c r="E169" s="12" t="s">
        <v>647</v>
      </c>
      <c r="F169" s="5" t="s">
        <v>17</v>
      </c>
      <c r="G169" s="6" t="s">
        <v>18</v>
      </c>
      <c r="H169" s="4" t="s">
        <v>648</v>
      </c>
      <c r="I169" s="4"/>
      <c r="J169" s="7"/>
      <c r="K169" s="8"/>
      <c r="L169" s="8"/>
    </row>
    <row r="170" spans="1:12" x14ac:dyDescent="0.2">
      <c r="A170" s="3" t="s">
        <v>511</v>
      </c>
      <c r="B170" s="11" t="s">
        <v>649</v>
      </c>
      <c r="C170" s="4" t="s">
        <v>650</v>
      </c>
      <c r="D170" s="4" t="s">
        <v>651</v>
      </c>
      <c r="E170" s="12" t="s">
        <v>651</v>
      </c>
      <c r="F170" s="3" t="s">
        <v>68</v>
      </c>
      <c r="G170" s="3"/>
      <c r="H170" s="4"/>
      <c r="I170" s="4"/>
      <c r="J170" s="7"/>
      <c r="K170" s="8"/>
      <c r="L170" s="8"/>
    </row>
    <row r="171" spans="1:12" ht="25.5" x14ac:dyDescent="0.2">
      <c r="A171" s="3" t="s">
        <v>511</v>
      </c>
      <c r="B171" s="11" t="s">
        <v>652</v>
      </c>
      <c r="C171" s="4" t="s">
        <v>653</v>
      </c>
      <c r="D171" s="4" t="s">
        <v>654</v>
      </c>
      <c r="E171" s="12" t="s">
        <v>655</v>
      </c>
      <c r="F171" s="5" t="s">
        <v>17</v>
      </c>
      <c r="G171" s="6" t="s">
        <v>18</v>
      </c>
      <c r="H171" s="4" t="s">
        <v>656</v>
      </c>
      <c r="I171" s="4"/>
      <c r="J171" s="7"/>
      <c r="K171" s="8"/>
      <c r="L171" s="8"/>
    </row>
    <row r="172" spans="1:12" x14ac:dyDescent="0.2">
      <c r="A172" s="3" t="s">
        <v>511</v>
      </c>
      <c r="B172" s="11" t="s">
        <v>657</v>
      </c>
      <c r="C172" s="4" t="s">
        <v>658</v>
      </c>
      <c r="D172" s="4" t="s">
        <v>659</v>
      </c>
      <c r="E172" s="12" t="s">
        <v>660</v>
      </c>
      <c r="F172" s="5" t="s">
        <v>17</v>
      </c>
      <c r="G172" s="6" t="s">
        <v>18</v>
      </c>
      <c r="H172" s="4" t="s">
        <v>656</v>
      </c>
      <c r="I172" s="4"/>
      <c r="J172" s="7"/>
      <c r="K172" s="8"/>
      <c r="L172" s="8"/>
    </row>
    <row r="173" spans="1:12" x14ac:dyDescent="0.2">
      <c r="A173" s="3" t="s">
        <v>511</v>
      </c>
      <c r="B173" s="11" t="s">
        <v>661</v>
      </c>
      <c r="C173" s="4" t="s">
        <v>662</v>
      </c>
      <c r="D173" s="4" t="s">
        <v>663</v>
      </c>
      <c r="E173" s="12" t="s">
        <v>664</v>
      </c>
      <c r="F173" s="5" t="s">
        <v>17</v>
      </c>
      <c r="G173" s="6" t="s">
        <v>18</v>
      </c>
      <c r="H173" s="4" t="s">
        <v>563</v>
      </c>
      <c r="I173" s="4"/>
      <c r="J173" s="7"/>
      <c r="K173" s="8"/>
      <c r="L173" s="8"/>
    </row>
    <row r="174" spans="1:12" x14ac:dyDescent="0.2">
      <c r="A174" s="3" t="s">
        <v>511</v>
      </c>
      <c r="B174" s="11" t="s">
        <v>665</v>
      </c>
      <c r="C174" s="4" t="s">
        <v>666</v>
      </c>
      <c r="D174" s="4" t="s">
        <v>667</v>
      </c>
      <c r="E174" s="12" t="s">
        <v>667</v>
      </c>
      <c r="F174" s="3" t="s">
        <v>68</v>
      </c>
      <c r="G174" s="3"/>
      <c r="H174" s="4"/>
      <c r="I174" s="4"/>
      <c r="J174" s="7"/>
      <c r="K174" s="8"/>
      <c r="L174" s="8"/>
    </row>
    <row r="175" spans="1:12" x14ac:dyDescent="0.2">
      <c r="A175" s="3" t="s">
        <v>511</v>
      </c>
      <c r="B175" s="11" t="s">
        <v>668</v>
      </c>
      <c r="C175" s="4" t="s">
        <v>669</v>
      </c>
      <c r="D175" s="4" t="s">
        <v>670</v>
      </c>
      <c r="E175" s="12" t="s">
        <v>671</v>
      </c>
      <c r="F175" s="5" t="s">
        <v>17</v>
      </c>
      <c r="G175" s="6" t="s">
        <v>18</v>
      </c>
      <c r="H175" s="4" t="s">
        <v>563</v>
      </c>
      <c r="I175" s="4"/>
      <c r="J175" s="7"/>
      <c r="K175" s="8"/>
      <c r="L175" s="8"/>
    </row>
    <row r="176" spans="1:12" x14ac:dyDescent="0.2">
      <c r="A176" s="3" t="s">
        <v>511</v>
      </c>
      <c r="B176" s="11" t="s">
        <v>672</v>
      </c>
      <c r="C176" s="4" t="s">
        <v>673</v>
      </c>
      <c r="D176" s="4" t="s">
        <v>674</v>
      </c>
      <c r="E176" s="12" t="s">
        <v>674</v>
      </c>
      <c r="F176" s="3" t="s">
        <v>68</v>
      </c>
      <c r="G176" s="3"/>
      <c r="H176" s="4"/>
      <c r="I176" s="4"/>
      <c r="J176" s="7"/>
      <c r="K176" s="8"/>
      <c r="L176" s="8"/>
    </row>
    <row r="177" spans="1:12" x14ac:dyDescent="0.2">
      <c r="A177" s="3" t="s">
        <v>511</v>
      </c>
      <c r="B177" s="11" t="s">
        <v>675</v>
      </c>
      <c r="C177" s="4" t="s">
        <v>676</v>
      </c>
      <c r="D177" s="4" t="s">
        <v>677</v>
      </c>
      <c r="E177" s="12" t="s">
        <v>678</v>
      </c>
      <c r="F177" s="5" t="s">
        <v>17</v>
      </c>
      <c r="G177" s="6" t="s">
        <v>18</v>
      </c>
      <c r="H177" s="4" t="s">
        <v>679</v>
      </c>
      <c r="I177" s="4"/>
      <c r="J177" s="7"/>
      <c r="K177" s="8"/>
      <c r="L177" s="8"/>
    </row>
    <row r="178" spans="1:12" x14ac:dyDescent="0.2">
      <c r="A178" s="3" t="s">
        <v>511</v>
      </c>
      <c r="B178" s="11" t="s">
        <v>680</v>
      </c>
      <c r="C178" s="4" t="s">
        <v>681</v>
      </c>
      <c r="D178" s="4" t="s">
        <v>682</v>
      </c>
      <c r="E178" s="12" t="s">
        <v>683</v>
      </c>
      <c r="F178" s="5" t="s">
        <v>17</v>
      </c>
      <c r="G178" s="6" t="s">
        <v>18</v>
      </c>
      <c r="H178" s="4" t="s">
        <v>684</v>
      </c>
      <c r="I178" s="4"/>
      <c r="J178" s="7"/>
      <c r="K178" s="8"/>
      <c r="L178" s="8"/>
    </row>
    <row r="179" spans="1:12" x14ac:dyDescent="0.2">
      <c r="A179" s="3" t="s">
        <v>511</v>
      </c>
      <c r="B179" s="11" t="s">
        <v>685</v>
      </c>
      <c r="C179" s="4" t="s">
        <v>686</v>
      </c>
      <c r="D179" s="4" t="s">
        <v>687</v>
      </c>
      <c r="E179" s="12" t="s">
        <v>688</v>
      </c>
      <c r="F179" s="5" t="s">
        <v>17</v>
      </c>
      <c r="G179" s="6" t="s">
        <v>18</v>
      </c>
      <c r="H179" s="4" t="s">
        <v>689</v>
      </c>
      <c r="I179" s="4"/>
      <c r="J179" s="7"/>
      <c r="K179" s="8"/>
      <c r="L179" s="8"/>
    </row>
    <row r="180" spans="1:12" x14ac:dyDescent="0.2">
      <c r="A180" s="3" t="s">
        <v>511</v>
      </c>
      <c r="B180" s="11" t="s">
        <v>690</v>
      </c>
      <c r="C180" s="4" t="s">
        <v>691</v>
      </c>
      <c r="D180" s="4" t="s">
        <v>692</v>
      </c>
      <c r="E180" s="12" t="s">
        <v>693</v>
      </c>
      <c r="F180" s="5" t="s">
        <v>17</v>
      </c>
      <c r="G180" s="6" t="s">
        <v>18</v>
      </c>
      <c r="H180" s="4" t="s">
        <v>694</v>
      </c>
      <c r="I180" s="4"/>
      <c r="J180" s="7"/>
      <c r="K180" s="8"/>
      <c r="L180" s="8"/>
    </row>
    <row r="181" spans="1:12" ht="25.5" x14ac:dyDescent="0.2">
      <c r="A181" s="3" t="s">
        <v>511</v>
      </c>
      <c r="B181" s="11" t="s">
        <v>695</v>
      </c>
      <c r="C181" s="4" t="s">
        <v>696</v>
      </c>
      <c r="D181" s="4" t="s">
        <v>697</v>
      </c>
      <c r="E181" s="12" t="s">
        <v>698</v>
      </c>
      <c r="F181" s="5" t="s">
        <v>17</v>
      </c>
      <c r="G181" s="6" t="s">
        <v>18</v>
      </c>
      <c r="H181" s="4" t="s">
        <v>699</v>
      </c>
      <c r="I181" s="4"/>
      <c r="J181" s="7"/>
      <c r="K181" s="8"/>
      <c r="L181" s="8"/>
    </row>
    <row r="182" spans="1:12" ht="25.5" x14ac:dyDescent="0.2">
      <c r="A182" s="3" t="s">
        <v>511</v>
      </c>
      <c r="B182" s="11" t="s">
        <v>700</v>
      </c>
      <c r="C182" s="4" t="s">
        <v>701</v>
      </c>
      <c r="D182" s="4" t="s">
        <v>702</v>
      </c>
      <c r="E182" s="12" t="s">
        <v>703</v>
      </c>
      <c r="F182" s="5" t="s">
        <v>17</v>
      </c>
      <c r="G182" s="6" t="s">
        <v>18</v>
      </c>
      <c r="H182" s="4" t="s">
        <v>563</v>
      </c>
      <c r="I182" s="4"/>
      <c r="J182" s="7"/>
      <c r="K182" s="8"/>
      <c r="L182" s="8"/>
    </row>
    <row r="183" spans="1:12" ht="25.5" x14ac:dyDescent="0.2">
      <c r="A183" s="3" t="s">
        <v>511</v>
      </c>
      <c r="B183" s="11" t="s">
        <v>704</v>
      </c>
      <c r="C183" s="4" t="s">
        <v>705</v>
      </c>
      <c r="D183" s="4" t="s">
        <v>706</v>
      </c>
      <c r="E183" s="12" t="s">
        <v>707</v>
      </c>
      <c r="F183" s="5" t="s">
        <v>17</v>
      </c>
      <c r="G183" s="6" t="s">
        <v>18</v>
      </c>
      <c r="H183" s="4" t="s">
        <v>563</v>
      </c>
      <c r="I183" s="4"/>
      <c r="J183" s="7"/>
      <c r="K183" s="8"/>
      <c r="L183" s="8"/>
    </row>
    <row r="184" spans="1:12" ht="25.5" x14ac:dyDescent="0.2">
      <c r="A184" s="3" t="s">
        <v>511</v>
      </c>
      <c r="B184" s="11" t="s">
        <v>708</v>
      </c>
      <c r="C184" s="4" t="s">
        <v>709</v>
      </c>
      <c r="D184" s="4" t="s">
        <v>710</v>
      </c>
      <c r="E184" s="12" t="s">
        <v>711</v>
      </c>
      <c r="F184" s="5" t="s">
        <v>17</v>
      </c>
      <c r="G184" s="6" t="s">
        <v>18</v>
      </c>
      <c r="H184" s="4" t="s">
        <v>563</v>
      </c>
      <c r="I184" s="4"/>
      <c r="J184" s="7"/>
      <c r="K184" s="8"/>
      <c r="L184" s="8"/>
    </row>
    <row r="185" spans="1:12" x14ac:dyDescent="0.2">
      <c r="A185" s="3" t="s">
        <v>511</v>
      </c>
      <c r="B185" s="11" t="s">
        <v>712</v>
      </c>
      <c r="C185" s="4" t="s">
        <v>713</v>
      </c>
      <c r="D185" s="4" t="s">
        <v>714</v>
      </c>
      <c r="E185" s="12" t="s">
        <v>715</v>
      </c>
      <c r="F185" s="5" t="s">
        <v>17</v>
      </c>
      <c r="G185" s="6" t="s">
        <v>18</v>
      </c>
      <c r="H185" s="4" t="s">
        <v>716</v>
      </c>
      <c r="I185" s="4"/>
      <c r="J185" s="7"/>
      <c r="K185" s="8"/>
      <c r="L185" s="8"/>
    </row>
    <row r="186" spans="1:12" x14ac:dyDescent="0.2">
      <c r="A186" s="3" t="s">
        <v>511</v>
      </c>
      <c r="B186" s="11" t="s">
        <v>717</v>
      </c>
      <c r="C186" s="4" t="s">
        <v>718</v>
      </c>
      <c r="D186" s="4" t="s">
        <v>719</v>
      </c>
      <c r="E186" s="12" t="s">
        <v>720</v>
      </c>
      <c r="F186" s="5" t="s">
        <v>17</v>
      </c>
      <c r="G186" s="6" t="s">
        <v>18</v>
      </c>
      <c r="H186" s="4" t="s">
        <v>721</v>
      </c>
      <c r="I186" s="4"/>
      <c r="J186" s="7"/>
      <c r="K186" s="8"/>
      <c r="L186" s="8"/>
    </row>
    <row r="187" spans="1:12" x14ac:dyDescent="0.2">
      <c r="A187" s="3" t="s">
        <v>511</v>
      </c>
      <c r="B187" s="11" t="s">
        <v>722</v>
      </c>
      <c r="C187" s="4" t="s">
        <v>723</v>
      </c>
      <c r="D187" s="4" t="s">
        <v>724</v>
      </c>
      <c r="E187" s="12" t="s">
        <v>725</v>
      </c>
      <c r="F187" s="5" t="s">
        <v>17</v>
      </c>
      <c r="G187" s="6" t="s">
        <v>18</v>
      </c>
      <c r="H187" s="4" t="s">
        <v>726</v>
      </c>
      <c r="I187" s="4"/>
      <c r="J187" s="7"/>
      <c r="K187" s="8"/>
      <c r="L187" s="8"/>
    </row>
    <row r="188" spans="1:12" x14ac:dyDescent="0.2">
      <c r="A188" s="3" t="s">
        <v>511</v>
      </c>
      <c r="B188" s="11" t="s">
        <v>727</v>
      </c>
      <c r="C188" s="4" t="s">
        <v>513</v>
      </c>
      <c r="D188" s="4"/>
      <c r="E188" s="12" t="s">
        <v>514</v>
      </c>
      <c r="F188" s="9" t="s">
        <v>28</v>
      </c>
      <c r="G188" s="3"/>
      <c r="H188" s="4"/>
      <c r="I188" s="4"/>
      <c r="J188" s="7"/>
      <c r="K188" s="8"/>
      <c r="L188" s="8"/>
    </row>
    <row r="189" spans="1:12" ht="25.5" x14ac:dyDescent="0.2">
      <c r="A189" s="3" t="s">
        <v>511</v>
      </c>
      <c r="B189" s="11" t="s">
        <v>728</v>
      </c>
      <c r="C189" s="4" t="s">
        <v>729</v>
      </c>
      <c r="D189" s="4"/>
      <c r="E189" s="12" t="s">
        <v>730</v>
      </c>
      <c r="F189" s="9" t="s">
        <v>28</v>
      </c>
      <c r="G189" s="6" t="s">
        <v>29</v>
      </c>
      <c r="H189" s="4" t="s">
        <v>731</v>
      </c>
      <c r="I189" s="4"/>
      <c r="J189" s="7"/>
      <c r="K189" s="8"/>
      <c r="L189" s="8"/>
    </row>
    <row r="190" spans="1:12" x14ac:dyDescent="0.2">
      <c r="A190" s="3" t="s">
        <v>732</v>
      </c>
      <c r="B190" s="11" t="s">
        <v>733</v>
      </c>
      <c r="C190" s="4" t="s">
        <v>734</v>
      </c>
      <c r="D190" s="4"/>
      <c r="E190" s="12" t="s">
        <v>735</v>
      </c>
      <c r="F190" s="9" t="s">
        <v>28</v>
      </c>
      <c r="G190" s="6" t="s">
        <v>29</v>
      </c>
      <c r="H190" s="4" t="s">
        <v>736</v>
      </c>
      <c r="I190" s="4"/>
      <c r="J190" s="7"/>
      <c r="K190" s="8"/>
      <c r="L190" s="8"/>
    </row>
    <row r="191" spans="1:12" ht="25.5" x14ac:dyDescent="0.2">
      <c r="A191" s="3" t="s">
        <v>732</v>
      </c>
      <c r="B191" s="11" t="s">
        <v>737</v>
      </c>
      <c r="C191" s="4" t="s">
        <v>738</v>
      </c>
      <c r="D191" s="4" t="s">
        <v>739</v>
      </c>
      <c r="E191" s="12" t="s">
        <v>740</v>
      </c>
      <c r="F191" s="5" t="s">
        <v>17</v>
      </c>
      <c r="G191" s="6" t="s">
        <v>18</v>
      </c>
      <c r="H191" s="4" t="s">
        <v>741</v>
      </c>
      <c r="I191" s="4"/>
      <c r="J191" s="7"/>
      <c r="K191" s="8"/>
      <c r="L191" s="8"/>
    </row>
    <row r="192" spans="1:12" x14ac:dyDescent="0.2">
      <c r="A192" s="3" t="s">
        <v>732</v>
      </c>
      <c r="B192" s="11" t="s">
        <v>742</v>
      </c>
      <c r="C192" s="4" t="s">
        <v>743</v>
      </c>
      <c r="D192" s="4" t="s">
        <v>744</v>
      </c>
      <c r="E192" s="12" t="s">
        <v>745</v>
      </c>
      <c r="F192" s="5" t="s">
        <v>17</v>
      </c>
      <c r="G192" s="6" t="s">
        <v>18</v>
      </c>
      <c r="H192" s="4" t="s">
        <v>746</v>
      </c>
      <c r="I192" s="4"/>
      <c r="J192" s="7"/>
      <c r="K192" s="8"/>
      <c r="L192" s="8"/>
    </row>
    <row r="193" spans="1:12" x14ac:dyDescent="0.2">
      <c r="A193" s="3" t="s">
        <v>732</v>
      </c>
      <c r="B193" s="11" t="s">
        <v>747</v>
      </c>
      <c r="C193" s="4" t="s">
        <v>748</v>
      </c>
      <c r="D193" s="4" t="s">
        <v>749</v>
      </c>
      <c r="E193" s="12" t="s">
        <v>750</v>
      </c>
      <c r="F193" s="5" t="s">
        <v>17</v>
      </c>
      <c r="G193" s="6" t="s">
        <v>18</v>
      </c>
      <c r="H193" s="4" t="s">
        <v>751</v>
      </c>
      <c r="I193" s="4"/>
      <c r="J193" s="7"/>
      <c r="K193" s="8"/>
      <c r="L193" s="8"/>
    </row>
    <row r="194" spans="1:12" x14ac:dyDescent="0.2">
      <c r="A194" s="3" t="s">
        <v>732</v>
      </c>
      <c r="B194" s="11" t="s">
        <v>752</v>
      </c>
      <c r="C194" s="4" t="s">
        <v>753</v>
      </c>
      <c r="D194" s="4" t="s">
        <v>754</v>
      </c>
      <c r="E194" s="12" t="s">
        <v>755</v>
      </c>
      <c r="F194" s="5" t="s">
        <v>17</v>
      </c>
      <c r="G194" s="6" t="s">
        <v>18</v>
      </c>
      <c r="H194" s="4" t="s">
        <v>756</v>
      </c>
      <c r="I194" s="4"/>
      <c r="J194" s="7"/>
      <c r="K194" s="8"/>
      <c r="L194" s="8"/>
    </row>
    <row r="195" spans="1:12" ht="25.5" x14ac:dyDescent="0.2">
      <c r="A195" s="3" t="s">
        <v>732</v>
      </c>
      <c r="B195" s="11" t="s">
        <v>757</v>
      </c>
      <c r="C195" s="4" t="s">
        <v>758</v>
      </c>
      <c r="D195" s="4" t="s">
        <v>759</v>
      </c>
      <c r="E195" s="12" t="s">
        <v>760</v>
      </c>
      <c r="F195" s="5" t="s">
        <v>17</v>
      </c>
      <c r="G195" s="6" t="s">
        <v>18</v>
      </c>
      <c r="H195" s="4" t="s">
        <v>761</v>
      </c>
      <c r="I195" s="4"/>
      <c r="J195" s="7"/>
      <c r="K195" s="8"/>
      <c r="L195" s="8"/>
    </row>
    <row r="196" spans="1:12" x14ac:dyDescent="0.2">
      <c r="A196" s="3" t="s">
        <v>732</v>
      </c>
      <c r="B196" s="11" t="s">
        <v>762</v>
      </c>
      <c r="C196" s="4" t="s">
        <v>763</v>
      </c>
      <c r="D196" s="4"/>
      <c r="E196" s="12" t="s">
        <v>764</v>
      </c>
      <c r="F196" s="9" t="s">
        <v>28</v>
      </c>
      <c r="G196" s="3"/>
      <c r="H196" s="4"/>
      <c r="I196" s="4"/>
      <c r="J196" s="7"/>
      <c r="K196" s="8"/>
      <c r="L196" s="8"/>
    </row>
    <row r="197" spans="1:12" x14ac:dyDescent="0.2">
      <c r="A197" s="3" t="s">
        <v>732</v>
      </c>
      <c r="B197" s="11" t="s">
        <v>765</v>
      </c>
      <c r="C197" s="4" t="s">
        <v>766</v>
      </c>
      <c r="D197" s="4" t="s">
        <v>767</v>
      </c>
      <c r="E197" s="12" t="s">
        <v>768</v>
      </c>
      <c r="F197" s="5" t="s">
        <v>17</v>
      </c>
      <c r="G197" s="6" t="s">
        <v>18</v>
      </c>
      <c r="H197" s="4" t="s">
        <v>769</v>
      </c>
      <c r="I197" s="4"/>
      <c r="J197" s="7"/>
      <c r="K197" s="8"/>
      <c r="L197" s="8"/>
    </row>
    <row r="198" spans="1:12" x14ac:dyDescent="0.2">
      <c r="A198" s="3" t="s">
        <v>732</v>
      </c>
      <c r="B198" s="11" t="s">
        <v>770</v>
      </c>
      <c r="C198" s="4" t="s">
        <v>771</v>
      </c>
      <c r="D198" s="4" t="s">
        <v>772</v>
      </c>
      <c r="E198" s="12" t="s">
        <v>772</v>
      </c>
      <c r="F198" s="3" t="s">
        <v>68</v>
      </c>
      <c r="G198" s="3"/>
      <c r="H198" s="4"/>
      <c r="I198" s="4"/>
      <c r="J198" s="7"/>
      <c r="K198" s="8"/>
      <c r="L198" s="8"/>
    </row>
    <row r="199" spans="1:12" x14ac:dyDescent="0.2">
      <c r="A199" s="3" t="s">
        <v>732</v>
      </c>
      <c r="B199" s="11" t="s">
        <v>773</v>
      </c>
      <c r="C199" s="4" t="s">
        <v>774</v>
      </c>
      <c r="D199" s="4" t="s">
        <v>775</v>
      </c>
      <c r="E199" s="12" t="s">
        <v>775</v>
      </c>
      <c r="F199" s="3" t="s">
        <v>68</v>
      </c>
      <c r="G199" s="3"/>
      <c r="H199" s="4"/>
      <c r="I199" s="4"/>
      <c r="J199" s="7"/>
      <c r="K199" s="8"/>
      <c r="L199" s="8"/>
    </row>
    <row r="200" spans="1:12" x14ac:dyDescent="0.2">
      <c r="A200" s="3" t="s">
        <v>732</v>
      </c>
      <c r="B200" s="11" t="s">
        <v>776</v>
      </c>
      <c r="C200" s="4" t="s">
        <v>777</v>
      </c>
      <c r="D200" s="4" t="s">
        <v>778</v>
      </c>
      <c r="E200" s="12" t="s">
        <v>779</v>
      </c>
      <c r="F200" s="5" t="s">
        <v>17</v>
      </c>
      <c r="G200" s="6" t="s">
        <v>18</v>
      </c>
      <c r="H200" s="4" t="s">
        <v>746</v>
      </c>
      <c r="I200" s="4"/>
      <c r="J200" s="7"/>
      <c r="K200" s="8"/>
      <c r="L200" s="8"/>
    </row>
    <row r="201" spans="1:12" x14ac:dyDescent="0.2">
      <c r="A201" s="3" t="s">
        <v>732</v>
      </c>
      <c r="B201" s="11" t="s">
        <v>780</v>
      </c>
      <c r="C201" s="4" t="s">
        <v>743</v>
      </c>
      <c r="D201" s="4" t="s">
        <v>744</v>
      </c>
      <c r="E201" s="12" t="s">
        <v>745</v>
      </c>
      <c r="F201" s="5" t="s">
        <v>17</v>
      </c>
      <c r="G201" s="6" t="s">
        <v>18</v>
      </c>
      <c r="H201" s="4" t="s">
        <v>746</v>
      </c>
      <c r="I201" s="4"/>
      <c r="J201" s="7"/>
      <c r="K201" s="8"/>
      <c r="L201" s="8"/>
    </row>
    <row r="202" spans="1:12" x14ac:dyDescent="0.2">
      <c r="A202" s="3" t="s">
        <v>732</v>
      </c>
      <c r="B202" s="11" t="s">
        <v>781</v>
      </c>
      <c r="C202" s="4" t="s">
        <v>782</v>
      </c>
      <c r="D202" s="4" t="s">
        <v>783</v>
      </c>
      <c r="E202" s="12" t="s">
        <v>784</v>
      </c>
      <c r="F202" s="5" t="s">
        <v>17</v>
      </c>
      <c r="G202" s="6" t="s">
        <v>18</v>
      </c>
      <c r="H202" s="4" t="s">
        <v>746</v>
      </c>
      <c r="I202" s="4"/>
      <c r="J202" s="7"/>
      <c r="K202" s="8"/>
      <c r="L202" s="8"/>
    </row>
    <row r="203" spans="1:12" x14ac:dyDescent="0.2">
      <c r="A203" s="3" t="s">
        <v>732</v>
      </c>
      <c r="B203" s="11" t="s">
        <v>785</v>
      </c>
      <c r="C203" s="4" t="s">
        <v>786</v>
      </c>
      <c r="D203" s="4" t="s">
        <v>787</v>
      </c>
      <c r="E203" s="12" t="s">
        <v>788</v>
      </c>
      <c r="F203" s="5" t="s">
        <v>17</v>
      </c>
      <c r="G203" s="6" t="s">
        <v>18</v>
      </c>
      <c r="H203" s="4" t="s">
        <v>746</v>
      </c>
      <c r="I203" s="4"/>
      <c r="J203" s="7"/>
      <c r="K203" s="8"/>
      <c r="L203" s="8"/>
    </row>
    <row r="204" spans="1:12" x14ac:dyDescent="0.2">
      <c r="A204" s="3" t="s">
        <v>732</v>
      </c>
      <c r="B204" s="11" t="s">
        <v>789</v>
      </c>
      <c r="C204" s="4" t="s">
        <v>790</v>
      </c>
      <c r="D204" s="4" t="s">
        <v>791</v>
      </c>
      <c r="E204" s="12" t="s">
        <v>792</v>
      </c>
      <c r="F204" s="5" t="s">
        <v>17</v>
      </c>
      <c r="G204" s="6" t="s">
        <v>18</v>
      </c>
      <c r="H204" s="4" t="s">
        <v>793</v>
      </c>
      <c r="I204" s="4"/>
      <c r="J204" s="7"/>
      <c r="K204" s="8"/>
      <c r="L204" s="8"/>
    </row>
    <row r="205" spans="1:12" x14ac:dyDescent="0.2">
      <c r="A205" s="3" t="s">
        <v>732</v>
      </c>
      <c r="B205" s="11" t="s">
        <v>794</v>
      </c>
      <c r="C205" s="4" t="s">
        <v>795</v>
      </c>
      <c r="D205" s="4" t="s">
        <v>796</v>
      </c>
      <c r="E205" s="12" t="s">
        <v>796</v>
      </c>
      <c r="F205" s="3" t="s">
        <v>68</v>
      </c>
      <c r="G205" s="3"/>
      <c r="H205" s="4"/>
      <c r="I205" s="4"/>
      <c r="J205" s="7"/>
      <c r="K205" s="8"/>
      <c r="L205" s="8"/>
    </row>
    <row r="206" spans="1:12" x14ac:dyDescent="0.2">
      <c r="A206" s="3" t="s">
        <v>732</v>
      </c>
      <c r="B206" s="11" t="s">
        <v>797</v>
      </c>
      <c r="C206" s="4" t="s">
        <v>766</v>
      </c>
      <c r="D206" s="4" t="s">
        <v>767</v>
      </c>
      <c r="E206" s="12" t="s">
        <v>768</v>
      </c>
      <c r="F206" s="5" t="s">
        <v>17</v>
      </c>
      <c r="G206" s="6" t="s">
        <v>18</v>
      </c>
      <c r="H206" s="4" t="s">
        <v>769</v>
      </c>
      <c r="I206" s="4"/>
      <c r="J206" s="7"/>
      <c r="K206" s="8"/>
      <c r="L206" s="8"/>
    </row>
    <row r="207" spans="1:12" ht="25.5" x14ac:dyDescent="0.2">
      <c r="A207" s="3" t="s">
        <v>732</v>
      </c>
      <c r="B207" s="11" t="s">
        <v>798</v>
      </c>
      <c r="C207" s="4" t="s">
        <v>799</v>
      </c>
      <c r="D207" s="4" t="s">
        <v>800</v>
      </c>
      <c r="E207" s="12" t="s">
        <v>801</v>
      </c>
      <c r="F207" s="5" t="s">
        <v>17</v>
      </c>
      <c r="G207" s="6" t="s">
        <v>18</v>
      </c>
      <c r="H207" s="4" t="s">
        <v>802</v>
      </c>
      <c r="I207" s="4"/>
      <c r="J207" s="7"/>
      <c r="K207" s="8"/>
      <c r="L207" s="8"/>
    </row>
    <row r="208" spans="1:12" ht="25.5" x14ac:dyDescent="0.2">
      <c r="A208" s="3" t="s">
        <v>732</v>
      </c>
      <c r="B208" s="11" t="s">
        <v>803</v>
      </c>
      <c r="C208" s="4" t="s">
        <v>804</v>
      </c>
      <c r="D208" s="4" t="s">
        <v>805</v>
      </c>
      <c r="E208" s="12" t="s">
        <v>806</v>
      </c>
      <c r="F208" s="5" t="s">
        <v>17</v>
      </c>
      <c r="G208" s="6" t="s">
        <v>18</v>
      </c>
      <c r="H208" s="4" t="s">
        <v>807</v>
      </c>
      <c r="I208" s="10" t="s">
        <v>808</v>
      </c>
      <c r="J208" s="7"/>
      <c r="K208" s="8"/>
      <c r="L208" s="8"/>
    </row>
    <row r="209" spans="1:12" x14ac:dyDescent="0.2">
      <c r="A209" s="3" t="s">
        <v>732</v>
      </c>
      <c r="B209" s="11" t="s">
        <v>809</v>
      </c>
      <c r="C209" s="4" t="s">
        <v>763</v>
      </c>
      <c r="D209" s="4"/>
      <c r="E209" s="12" t="s">
        <v>764</v>
      </c>
      <c r="F209" s="9" t="s">
        <v>28</v>
      </c>
      <c r="G209" s="3"/>
      <c r="H209" s="4"/>
      <c r="I209" s="4"/>
      <c r="J209" s="7"/>
      <c r="K209" s="8"/>
      <c r="L209" s="8"/>
    </row>
    <row r="210" spans="1:12" x14ac:dyDescent="0.2">
      <c r="A210" s="3" t="s">
        <v>810</v>
      </c>
      <c r="B210" s="11" t="s">
        <v>811</v>
      </c>
      <c r="C210" s="4" t="s">
        <v>812</v>
      </c>
      <c r="D210" s="4"/>
      <c r="E210" s="12" t="s">
        <v>813</v>
      </c>
      <c r="F210" s="9" t="s">
        <v>28</v>
      </c>
      <c r="G210" s="3"/>
      <c r="H210" s="4"/>
      <c r="I210" s="4"/>
      <c r="J210" s="7"/>
      <c r="K210" s="8"/>
      <c r="L210" s="8"/>
    </row>
    <row r="211" spans="1:12" x14ac:dyDescent="0.2">
      <c r="A211" s="3" t="s">
        <v>810</v>
      </c>
      <c r="B211" s="11" t="s">
        <v>814</v>
      </c>
      <c r="C211" s="4" t="s">
        <v>815</v>
      </c>
      <c r="D211" s="4" t="s">
        <v>816</v>
      </c>
      <c r="E211" s="12" t="s">
        <v>816</v>
      </c>
      <c r="F211" s="3" t="s">
        <v>68</v>
      </c>
      <c r="G211" s="3"/>
      <c r="H211" s="4"/>
      <c r="I211" s="4"/>
      <c r="J211" s="7"/>
      <c r="K211" s="8"/>
      <c r="L211" s="8"/>
    </row>
    <row r="212" spans="1:12" x14ac:dyDescent="0.2">
      <c r="A212" s="3" t="s">
        <v>810</v>
      </c>
      <c r="B212" s="11" t="s">
        <v>817</v>
      </c>
      <c r="C212" s="4" t="s">
        <v>818</v>
      </c>
      <c r="D212" s="4" t="s">
        <v>819</v>
      </c>
      <c r="E212" s="12" t="s">
        <v>819</v>
      </c>
      <c r="F212" s="3" t="s">
        <v>68</v>
      </c>
      <c r="G212" s="3"/>
      <c r="H212" s="4"/>
      <c r="I212" s="4"/>
      <c r="J212" s="7"/>
      <c r="K212" s="8"/>
      <c r="L212" s="8"/>
    </row>
    <row r="213" spans="1:12" x14ac:dyDescent="0.2">
      <c r="A213" s="3" t="s">
        <v>810</v>
      </c>
      <c r="B213" s="11" t="s">
        <v>820</v>
      </c>
      <c r="C213" s="4" t="s">
        <v>821</v>
      </c>
      <c r="D213" s="4" t="s">
        <v>822</v>
      </c>
      <c r="E213" s="12" t="s">
        <v>822</v>
      </c>
      <c r="F213" s="3" t="s">
        <v>68</v>
      </c>
      <c r="G213" s="3"/>
      <c r="H213" s="4"/>
      <c r="I213" s="4"/>
      <c r="J213" s="7"/>
      <c r="K213" s="8"/>
      <c r="L213" s="8"/>
    </row>
    <row r="214" spans="1:12" ht="25.5" x14ac:dyDescent="0.2">
      <c r="A214" s="3" t="s">
        <v>810</v>
      </c>
      <c r="B214" s="11" t="s">
        <v>823</v>
      </c>
      <c r="C214" s="4" t="s">
        <v>824</v>
      </c>
      <c r="D214" s="4"/>
      <c r="E214" s="12" t="s">
        <v>825</v>
      </c>
      <c r="F214" s="9" t="s">
        <v>28</v>
      </c>
      <c r="G214" s="6" t="s">
        <v>29</v>
      </c>
      <c r="H214" s="4" t="s">
        <v>826</v>
      </c>
      <c r="I214" s="4"/>
      <c r="J214" s="7"/>
      <c r="K214" s="8"/>
      <c r="L214" s="8"/>
    </row>
    <row r="215" spans="1:12" x14ac:dyDescent="0.2">
      <c r="A215" s="3" t="s">
        <v>810</v>
      </c>
      <c r="B215" s="11" t="s">
        <v>827</v>
      </c>
      <c r="C215" s="4" t="s">
        <v>828</v>
      </c>
      <c r="D215" s="4"/>
      <c r="E215" s="12" t="s">
        <v>829</v>
      </c>
      <c r="F215" s="9" t="s">
        <v>28</v>
      </c>
      <c r="G215" s="6" t="s">
        <v>29</v>
      </c>
      <c r="H215" s="4" t="s">
        <v>830</v>
      </c>
      <c r="I215" s="4"/>
      <c r="J215" s="7"/>
      <c r="K215" s="8"/>
      <c r="L215" s="8"/>
    </row>
    <row r="216" spans="1:12" x14ac:dyDescent="0.2">
      <c r="A216" s="3" t="s">
        <v>810</v>
      </c>
      <c r="B216" s="11" t="s">
        <v>831</v>
      </c>
      <c r="C216" s="4" t="s">
        <v>832</v>
      </c>
      <c r="D216" s="4"/>
      <c r="E216" s="12" t="s">
        <v>833</v>
      </c>
      <c r="F216" s="9" t="s">
        <v>28</v>
      </c>
      <c r="G216" s="6" t="s">
        <v>29</v>
      </c>
      <c r="H216" s="4" t="s">
        <v>830</v>
      </c>
      <c r="I216" s="4"/>
      <c r="J216" s="7"/>
      <c r="K216" s="8"/>
      <c r="L216" s="8"/>
    </row>
    <row r="217" spans="1:12" ht="38.25" x14ac:dyDescent="0.2">
      <c r="A217" s="3" t="s">
        <v>810</v>
      </c>
      <c r="B217" s="11" t="s">
        <v>834</v>
      </c>
      <c r="C217" s="4" t="s">
        <v>835</v>
      </c>
      <c r="D217" s="4"/>
      <c r="E217" s="12" t="s">
        <v>836</v>
      </c>
      <c r="F217" s="9" t="s">
        <v>28</v>
      </c>
      <c r="G217" s="3"/>
      <c r="H217" s="4"/>
      <c r="I217" s="4"/>
      <c r="J217" s="7"/>
      <c r="K217" s="8"/>
      <c r="L217" s="8"/>
    </row>
    <row r="218" spans="1:12" ht="38.25" x14ac:dyDescent="0.2">
      <c r="A218" s="3" t="s">
        <v>810</v>
      </c>
      <c r="B218" s="11" t="s">
        <v>837</v>
      </c>
      <c r="C218" s="4" t="s">
        <v>838</v>
      </c>
      <c r="D218" s="4"/>
      <c r="E218" s="12" t="s">
        <v>839</v>
      </c>
      <c r="F218" s="9" t="s">
        <v>28</v>
      </c>
      <c r="G218" s="3"/>
      <c r="H218" s="4"/>
      <c r="I218" s="4"/>
      <c r="J218" s="7"/>
      <c r="K218" s="8"/>
      <c r="L218" s="8"/>
    </row>
    <row r="219" spans="1:12" ht="38.25" x14ac:dyDescent="0.2">
      <c r="A219" s="3" t="s">
        <v>810</v>
      </c>
      <c r="B219" s="11" t="s">
        <v>840</v>
      </c>
      <c r="C219" s="4" t="s">
        <v>841</v>
      </c>
      <c r="D219" s="4"/>
      <c r="E219" s="12" t="s">
        <v>842</v>
      </c>
      <c r="F219" s="9" t="s">
        <v>28</v>
      </c>
      <c r="G219" s="3"/>
      <c r="H219" s="4"/>
      <c r="I219" s="4"/>
      <c r="J219" s="7"/>
      <c r="K219" s="8"/>
      <c r="L219" s="8"/>
    </row>
    <row r="220" spans="1:12" ht="25.5" x14ac:dyDescent="0.2">
      <c r="A220" s="3" t="s">
        <v>810</v>
      </c>
      <c r="B220" s="11" t="s">
        <v>843</v>
      </c>
      <c r="C220" s="4" t="s">
        <v>844</v>
      </c>
      <c r="D220" s="4" t="s">
        <v>845</v>
      </c>
      <c r="E220" s="12" t="s">
        <v>846</v>
      </c>
      <c r="F220" s="5" t="s">
        <v>17</v>
      </c>
      <c r="G220" s="6" t="s">
        <v>18</v>
      </c>
      <c r="H220" s="4" t="s">
        <v>847</v>
      </c>
      <c r="I220" s="4"/>
      <c r="J220" s="7"/>
      <c r="K220" s="8"/>
      <c r="L220" s="8"/>
    </row>
    <row r="221" spans="1:12" ht="25.5" x14ac:dyDescent="0.2">
      <c r="A221" s="3" t="s">
        <v>810</v>
      </c>
      <c r="B221" s="11" t="s">
        <v>848</v>
      </c>
      <c r="C221" s="4" t="s">
        <v>849</v>
      </c>
      <c r="D221" s="4" t="s">
        <v>850</v>
      </c>
      <c r="E221" s="12" t="s">
        <v>851</v>
      </c>
      <c r="F221" s="5" t="s">
        <v>17</v>
      </c>
      <c r="G221" s="6" t="s">
        <v>18</v>
      </c>
      <c r="H221" s="4" t="s">
        <v>852</v>
      </c>
      <c r="I221" s="4"/>
      <c r="J221" s="7"/>
      <c r="K221" s="8"/>
      <c r="L221" s="8"/>
    </row>
    <row r="222" spans="1:12" ht="25.5" x14ac:dyDescent="0.2">
      <c r="A222" s="3" t="s">
        <v>810</v>
      </c>
      <c r="B222" s="11" t="s">
        <v>853</v>
      </c>
      <c r="C222" s="4" t="s">
        <v>854</v>
      </c>
      <c r="D222" s="4" t="s">
        <v>855</v>
      </c>
      <c r="E222" s="12" t="s">
        <v>856</v>
      </c>
      <c r="F222" s="5" t="s">
        <v>17</v>
      </c>
      <c r="G222" s="6" t="s">
        <v>18</v>
      </c>
      <c r="H222" s="4" t="s">
        <v>857</v>
      </c>
      <c r="I222" s="4"/>
      <c r="J222" s="7"/>
      <c r="K222" s="8"/>
      <c r="L222" s="8"/>
    </row>
    <row r="223" spans="1:12" x14ac:dyDescent="0.2">
      <c r="A223" s="3" t="s">
        <v>810</v>
      </c>
      <c r="B223" s="11" t="s">
        <v>858</v>
      </c>
      <c r="C223" s="4" t="s">
        <v>859</v>
      </c>
      <c r="D223" s="4"/>
      <c r="E223" s="12" t="s">
        <v>860</v>
      </c>
      <c r="F223" s="9" t="s">
        <v>28</v>
      </c>
      <c r="G223" s="6" t="s">
        <v>29</v>
      </c>
      <c r="H223" s="4" t="s">
        <v>861</v>
      </c>
      <c r="I223" s="4"/>
      <c r="J223" s="7"/>
      <c r="K223" s="8"/>
      <c r="L223" s="8"/>
    </row>
    <row r="224" spans="1:12" x14ac:dyDescent="0.2">
      <c r="A224" s="3" t="s">
        <v>810</v>
      </c>
      <c r="B224" s="11" t="s">
        <v>862</v>
      </c>
      <c r="C224" s="4" t="s">
        <v>863</v>
      </c>
      <c r="D224" s="4" t="s">
        <v>864</v>
      </c>
      <c r="E224" s="12" t="s">
        <v>865</v>
      </c>
      <c r="F224" s="5" t="s">
        <v>17</v>
      </c>
      <c r="G224" s="6" t="s">
        <v>18</v>
      </c>
      <c r="H224" s="4" t="s">
        <v>866</v>
      </c>
      <c r="I224" s="4"/>
      <c r="J224" s="7"/>
      <c r="K224" s="8"/>
      <c r="L224" s="8"/>
    </row>
    <row r="225" spans="1:12" x14ac:dyDescent="0.2">
      <c r="A225" s="3" t="s">
        <v>810</v>
      </c>
      <c r="B225" s="11" t="s">
        <v>867</v>
      </c>
      <c r="C225" s="4" t="s">
        <v>868</v>
      </c>
      <c r="D225" s="4" t="s">
        <v>869</v>
      </c>
      <c r="E225" s="12" t="s">
        <v>870</v>
      </c>
      <c r="F225" s="5" t="s">
        <v>17</v>
      </c>
      <c r="G225" s="6" t="s">
        <v>18</v>
      </c>
      <c r="H225" s="4" t="s">
        <v>871</v>
      </c>
      <c r="I225" s="4"/>
      <c r="J225" s="7"/>
      <c r="K225" s="8"/>
      <c r="L225" s="8"/>
    </row>
    <row r="226" spans="1:12" ht="102" x14ac:dyDescent="0.2">
      <c r="A226" s="3" t="s">
        <v>810</v>
      </c>
      <c r="B226" s="11" t="s">
        <v>872</v>
      </c>
      <c r="C226" s="4" t="s">
        <v>873</v>
      </c>
      <c r="D226" s="4" t="s">
        <v>874</v>
      </c>
      <c r="E226" s="12" t="s">
        <v>875</v>
      </c>
      <c r="F226" s="5" t="s">
        <v>17</v>
      </c>
      <c r="G226" s="6" t="s">
        <v>18</v>
      </c>
      <c r="H226" s="4" t="s">
        <v>876</v>
      </c>
      <c r="I226" s="4"/>
      <c r="J226" s="7"/>
      <c r="K226" s="8"/>
      <c r="L226" s="8"/>
    </row>
    <row r="227" spans="1:12" ht="25.5" x14ac:dyDescent="0.2">
      <c r="A227" s="3" t="s">
        <v>810</v>
      </c>
      <c r="B227" s="11" t="s">
        <v>877</v>
      </c>
      <c r="C227" s="4" t="s">
        <v>878</v>
      </c>
      <c r="D227" s="4" t="s">
        <v>879</v>
      </c>
      <c r="E227" s="12" t="s">
        <v>880</v>
      </c>
      <c r="F227" s="5" t="s">
        <v>17</v>
      </c>
      <c r="G227" s="6" t="s">
        <v>18</v>
      </c>
      <c r="H227" s="4" t="s">
        <v>881</v>
      </c>
      <c r="I227" s="4"/>
      <c r="J227" s="7"/>
      <c r="K227" s="8"/>
      <c r="L227" s="8"/>
    </row>
    <row r="228" spans="1:12" ht="25.5" x14ac:dyDescent="0.2">
      <c r="A228" s="3" t="s">
        <v>810</v>
      </c>
      <c r="B228" s="11" t="s">
        <v>882</v>
      </c>
      <c r="C228" s="4" t="s">
        <v>883</v>
      </c>
      <c r="D228" s="4" t="s">
        <v>884</v>
      </c>
      <c r="E228" s="12" t="s">
        <v>885</v>
      </c>
      <c r="F228" s="5" t="s">
        <v>17</v>
      </c>
      <c r="G228" s="6" t="s">
        <v>18</v>
      </c>
      <c r="H228" s="4" t="s">
        <v>886</v>
      </c>
      <c r="I228" s="4"/>
      <c r="J228" s="7"/>
      <c r="K228" s="8"/>
      <c r="L228" s="8"/>
    </row>
    <row r="229" spans="1:12" ht="51" x14ac:dyDescent="0.2">
      <c r="A229" s="3" t="s">
        <v>810</v>
      </c>
      <c r="B229" s="11" t="s">
        <v>887</v>
      </c>
      <c r="C229" s="4" t="s">
        <v>888</v>
      </c>
      <c r="D229" s="4"/>
      <c r="E229" s="12" t="s">
        <v>889</v>
      </c>
      <c r="F229" s="9" t="s">
        <v>28</v>
      </c>
      <c r="G229" s="3"/>
      <c r="H229" s="4"/>
      <c r="I229" s="4"/>
      <c r="J229" s="7"/>
      <c r="K229" s="8"/>
      <c r="L229" s="8"/>
    </row>
    <row r="230" spans="1:12" ht="63.75" x14ac:dyDescent="0.2">
      <c r="A230" s="3" t="s">
        <v>810</v>
      </c>
      <c r="B230" s="11" t="s">
        <v>890</v>
      </c>
      <c r="C230" s="4" t="s">
        <v>891</v>
      </c>
      <c r="D230" s="4" t="s">
        <v>892</v>
      </c>
      <c r="E230" s="12" t="s">
        <v>893</v>
      </c>
      <c r="F230" s="5" t="s">
        <v>17</v>
      </c>
      <c r="G230" s="6" t="s">
        <v>18</v>
      </c>
      <c r="H230" s="4" t="s">
        <v>894</v>
      </c>
      <c r="I230" s="4"/>
      <c r="J230" s="7"/>
      <c r="K230" s="8"/>
      <c r="L230" s="8"/>
    </row>
    <row r="231" spans="1:12" ht="51" x14ac:dyDescent="0.2">
      <c r="A231" s="3" t="s">
        <v>810</v>
      </c>
      <c r="B231" s="11" t="s">
        <v>895</v>
      </c>
      <c r="C231" s="4" t="s">
        <v>896</v>
      </c>
      <c r="D231" s="4" t="s">
        <v>897</v>
      </c>
      <c r="E231" s="12" t="s">
        <v>898</v>
      </c>
      <c r="F231" s="5" t="s">
        <v>17</v>
      </c>
      <c r="G231" s="6" t="s">
        <v>18</v>
      </c>
      <c r="H231" s="4" t="s">
        <v>899</v>
      </c>
      <c r="I231" s="4"/>
      <c r="J231" s="7"/>
      <c r="K231" s="8"/>
      <c r="L231" s="8"/>
    </row>
    <row r="232" spans="1:12" ht="25.5" x14ac:dyDescent="0.2">
      <c r="A232" s="3" t="s">
        <v>810</v>
      </c>
      <c r="B232" s="11" t="s">
        <v>900</v>
      </c>
      <c r="C232" s="4" t="s">
        <v>901</v>
      </c>
      <c r="D232" s="4" t="s">
        <v>902</v>
      </c>
      <c r="E232" s="12" t="s">
        <v>903</v>
      </c>
      <c r="F232" s="5" t="s">
        <v>17</v>
      </c>
      <c r="G232" s="6" t="s">
        <v>18</v>
      </c>
      <c r="H232" s="4" t="s">
        <v>904</v>
      </c>
      <c r="I232" s="4"/>
      <c r="J232" s="7"/>
      <c r="K232" s="8"/>
      <c r="L232" s="8"/>
    </row>
    <row r="233" spans="1:12" ht="25.5" x14ac:dyDescent="0.2">
      <c r="A233" s="3" t="s">
        <v>810</v>
      </c>
      <c r="B233" s="11" t="s">
        <v>905</v>
      </c>
      <c r="C233" s="4" t="s">
        <v>906</v>
      </c>
      <c r="D233" s="4" t="s">
        <v>907</v>
      </c>
      <c r="E233" s="12" t="s">
        <v>908</v>
      </c>
      <c r="F233" s="5" t="s">
        <v>17</v>
      </c>
      <c r="G233" s="6" t="s">
        <v>18</v>
      </c>
      <c r="H233" s="4" t="s">
        <v>909</v>
      </c>
      <c r="I233" s="4"/>
      <c r="J233" s="7"/>
      <c r="K233" s="8"/>
      <c r="L233" s="8"/>
    </row>
    <row r="234" spans="1:12" ht="38.25" x14ac:dyDescent="0.2">
      <c r="A234" s="3" t="s">
        <v>810</v>
      </c>
      <c r="B234" s="11" t="s">
        <v>910</v>
      </c>
      <c r="C234" s="4" t="s">
        <v>911</v>
      </c>
      <c r="D234" s="4"/>
      <c r="E234" s="12" t="s">
        <v>912</v>
      </c>
      <c r="F234" s="9" t="s">
        <v>28</v>
      </c>
      <c r="G234" s="6" t="s">
        <v>29</v>
      </c>
      <c r="H234" s="4" t="s">
        <v>913</v>
      </c>
      <c r="I234" s="4"/>
      <c r="J234" s="7"/>
      <c r="K234" s="8"/>
      <c r="L234" s="8"/>
    </row>
    <row r="235" spans="1:12" ht="89.25" x14ac:dyDescent="0.2">
      <c r="A235" s="3" t="s">
        <v>810</v>
      </c>
      <c r="B235" s="11" t="s">
        <v>914</v>
      </c>
      <c r="C235" s="4" t="s">
        <v>915</v>
      </c>
      <c r="D235" s="4" t="s">
        <v>916</v>
      </c>
      <c r="E235" s="12" t="s">
        <v>917</v>
      </c>
      <c r="F235" s="5" t="s">
        <v>17</v>
      </c>
      <c r="G235" s="6" t="s">
        <v>18</v>
      </c>
      <c r="H235" s="4" t="s">
        <v>918</v>
      </c>
      <c r="I235" s="4"/>
      <c r="J235" s="7"/>
      <c r="K235" s="8"/>
      <c r="L235" s="8"/>
    </row>
    <row r="236" spans="1:12" ht="102" x14ac:dyDescent="0.2">
      <c r="A236" s="3" t="s">
        <v>810</v>
      </c>
      <c r="B236" s="11" t="s">
        <v>919</v>
      </c>
      <c r="C236" s="4" t="s">
        <v>920</v>
      </c>
      <c r="D236" s="4" t="s">
        <v>921</v>
      </c>
      <c r="E236" s="12" t="s">
        <v>922</v>
      </c>
      <c r="F236" s="5" t="s">
        <v>17</v>
      </c>
      <c r="G236" s="6" t="s">
        <v>18</v>
      </c>
      <c r="H236" s="4" t="s">
        <v>923</v>
      </c>
      <c r="I236" s="4"/>
      <c r="J236" s="7"/>
      <c r="K236" s="8"/>
      <c r="L236" s="8"/>
    </row>
    <row r="237" spans="1:12" ht="38.25" x14ac:dyDescent="0.2">
      <c r="A237" s="3" t="s">
        <v>810</v>
      </c>
      <c r="B237" s="11" t="s">
        <v>924</v>
      </c>
      <c r="C237" s="4" t="s">
        <v>925</v>
      </c>
      <c r="D237" s="4" t="s">
        <v>926</v>
      </c>
      <c r="E237" s="12" t="s">
        <v>927</v>
      </c>
      <c r="F237" s="5" t="s">
        <v>17</v>
      </c>
      <c r="G237" s="6" t="s">
        <v>18</v>
      </c>
      <c r="H237" s="4" t="s">
        <v>928</v>
      </c>
      <c r="I237" s="4"/>
      <c r="J237" s="7"/>
      <c r="K237" s="8"/>
      <c r="L237" s="8"/>
    </row>
    <row r="238" spans="1:12" x14ac:dyDescent="0.2">
      <c r="A238" s="3" t="s">
        <v>810</v>
      </c>
      <c r="B238" s="11" t="s">
        <v>929</v>
      </c>
      <c r="C238" s="4" t="s">
        <v>930</v>
      </c>
      <c r="D238" s="4"/>
      <c r="E238" s="12" t="s">
        <v>931</v>
      </c>
      <c r="F238" s="9" t="s">
        <v>28</v>
      </c>
      <c r="G238" s="3"/>
      <c r="H238" s="4"/>
      <c r="I238" s="4"/>
      <c r="J238" s="7"/>
      <c r="K238" s="8"/>
      <c r="L238" s="8"/>
    </row>
    <row r="239" spans="1:12" x14ac:dyDescent="0.2">
      <c r="A239" s="3" t="s">
        <v>810</v>
      </c>
      <c r="B239" s="11" t="s">
        <v>932</v>
      </c>
      <c r="C239" s="4" t="s">
        <v>933</v>
      </c>
      <c r="D239" s="4"/>
      <c r="E239" s="12" t="s">
        <v>934</v>
      </c>
      <c r="F239" s="9" t="s">
        <v>28</v>
      </c>
      <c r="G239" s="3"/>
      <c r="H239" s="4"/>
      <c r="I239" s="4"/>
      <c r="J239" s="7"/>
      <c r="K239" s="8"/>
      <c r="L239" s="8"/>
    </row>
    <row r="240" spans="1:12" x14ac:dyDescent="0.2">
      <c r="A240" s="3" t="s">
        <v>810</v>
      </c>
      <c r="B240" s="11" t="s">
        <v>935</v>
      </c>
      <c r="C240" s="4" t="s">
        <v>936</v>
      </c>
      <c r="D240" s="4"/>
      <c r="E240" s="12" t="s">
        <v>937</v>
      </c>
      <c r="F240" s="9" t="s">
        <v>28</v>
      </c>
      <c r="G240" s="3"/>
      <c r="H240" s="4"/>
      <c r="I240" s="4"/>
      <c r="J240" s="7"/>
      <c r="K240" s="8"/>
      <c r="L240" s="8"/>
    </row>
    <row r="241" spans="1:12" x14ac:dyDescent="0.2">
      <c r="A241" s="3" t="s">
        <v>810</v>
      </c>
      <c r="B241" s="11" t="s">
        <v>938</v>
      </c>
      <c r="C241" s="4" t="s">
        <v>939</v>
      </c>
      <c r="D241" s="4"/>
      <c r="E241" s="12" t="s">
        <v>940</v>
      </c>
      <c r="F241" s="9" t="s">
        <v>28</v>
      </c>
      <c r="G241" s="3"/>
      <c r="H241" s="4"/>
      <c r="I241" s="4"/>
      <c r="J241" s="7"/>
      <c r="K241" s="8"/>
      <c r="L241" s="8"/>
    </row>
    <row r="242" spans="1:12" x14ac:dyDescent="0.2">
      <c r="A242" s="3" t="s">
        <v>810</v>
      </c>
      <c r="B242" s="11" t="s">
        <v>941</v>
      </c>
      <c r="C242" s="4" t="s">
        <v>942</v>
      </c>
      <c r="D242" s="4"/>
      <c r="E242" s="12" t="s">
        <v>943</v>
      </c>
      <c r="F242" s="9" t="s">
        <v>28</v>
      </c>
      <c r="G242" s="3"/>
      <c r="H242" s="4"/>
      <c r="I242" s="4"/>
      <c r="J242" s="7"/>
      <c r="K242" s="8"/>
      <c r="L242" s="8"/>
    </row>
    <row r="243" spans="1:12" x14ac:dyDescent="0.2">
      <c r="A243" s="3" t="s">
        <v>810</v>
      </c>
      <c r="B243" s="11" t="s">
        <v>944</v>
      </c>
      <c r="C243" s="4" t="s">
        <v>945</v>
      </c>
      <c r="D243" s="4"/>
      <c r="E243" s="12" t="s">
        <v>946</v>
      </c>
      <c r="F243" s="9" t="s">
        <v>28</v>
      </c>
      <c r="G243" s="6" t="s">
        <v>29</v>
      </c>
      <c r="H243" s="4" t="s">
        <v>947</v>
      </c>
      <c r="I243" s="4"/>
      <c r="J243" s="7"/>
      <c r="K243" s="8"/>
      <c r="L243" s="8"/>
    </row>
    <row r="244" spans="1:12" x14ac:dyDescent="0.2">
      <c r="A244" s="3" t="s">
        <v>810</v>
      </c>
      <c r="B244" s="11" t="s">
        <v>948</v>
      </c>
      <c r="C244" s="4" t="s">
        <v>949</v>
      </c>
      <c r="D244" s="4"/>
      <c r="E244" s="12" t="s">
        <v>950</v>
      </c>
      <c r="F244" s="9" t="s">
        <v>28</v>
      </c>
      <c r="G244" s="6" t="s">
        <v>29</v>
      </c>
      <c r="H244" s="4" t="s">
        <v>830</v>
      </c>
      <c r="I244" s="4"/>
      <c r="J244" s="7"/>
      <c r="K244" s="8"/>
      <c r="L244" s="8"/>
    </row>
    <row r="245" spans="1:12" x14ac:dyDescent="0.2">
      <c r="A245" s="3" t="s">
        <v>810</v>
      </c>
      <c r="B245" s="11" t="s">
        <v>951</v>
      </c>
      <c r="C245" s="4" t="s">
        <v>952</v>
      </c>
      <c r="D245" s="4"/>
      <c r="E245" s="12" t="s">
        <v>953</v>
      </c>
      <c r="F245" s="9" t="s">
        <v>28</v>
      </c>
      <c r="G245" s="3"/>
      <c r="H245" s="4"/>
      <c r="I245" s="4"/>
      <c r="J245" s="7"/>
      <c r="K245" s="8"/>
      <c r="L245" s="8"/>
    </row>
    <row r="246" spans="1:12" x14ac:dyDescent="0.2">
      <c r="A246" s="3" t="s">
        <v>810</v>
      </c>
      <c r="B246" s="11" t="s">
        <v>954</v>
      </c>
      <c r="C246" s="4" t="s">
        <v>955</v>
      </c>
      <c r="D246" s="4"/>
      <c r="E246" s="12" t="s">
        <v>956</v>
      </c>
      <c r="F246" s="9" t="s">
        <v>28</v>
      </c>
      <c r="G246" s="3"/>
      <c r="H246" s="4"/>
      <c r="I246" s="4"/>
      <c r="J246" s="7"/>
      <c r="K246" s="8"/>
      <c r="L246" s="8"/>
    </row>
    <row r="247" spans="1:12" x14ac:dyDescent="0.2">
      <c r="A247" s="3" t="s">
        <v>810</v>
      </c>
      <c r="B247" s="11" t="s">
        <v>957</v>
      </c>
      <c r="C247" s="4" t="s">
        <v>958</v>
      </c>
      <c r="D247" s="4"/>
      <c r="E247" s="12" t="s">
        <v>959</v>
      </c>
      <c r="F247" s="9" t="s">
        <v>28</v>
      </c>
      <c r="G247" s="3"/>
      <c r="H247" s="4"/>
      <c r="I247" s="4"/>
      <c r="J247" s="7"/>
      <c r="K247" s="8"/>
      <c r="L247" s="8"/>
    </row>
    <row r="248" spans="1:12" x14ac:dyDescent="0.2">
      <c r="A248" s="3" t="s">
        <v>810</v>
      </c>
      <c r="B248" s="11" t="s">
        <v>960</v>
      </c>
      <c r="C248" s="4" t="s">
        <v>961</v>
      </c>
      <c r="D248" s="4"/>
      <c r="E248" s="12" t="s">
        <v>962</v>
      </c>
      <c r="F248" s="9" t="s">
        <v>28</v>
      </c>
      <c r="G248" s="3"/>
      <c r="H248" s="4"/>
      <c r="I248" s="4"/>
      <c r="J248" s="7"/>
      <c r="K248" s="8"/>
      <c r="L248" s="8"/>
    </row>
    <row r="249" spans="1:12" x14ac:dyDescent="0.2">
      <c r="A249" s="3" t="s">
        <v>810</v>
      </c>
      <c r="B249" s="11" t="s">
        <v>963</v>
      </c>
      <c r="C249" s="4" t="s">
        <v>964</v>
      </c>
      <c r="D249" s="4"/>
      <c r="E249" s="12" t="s">
        <v>965</v>
      </c>
      <c r="F249" s="9" t="s">
        <v>28</v>
      </c>
      <c r="G249" s="6" t="s">
        <v>29</v>
      </c>
      <c r="H249" s="4" t="s">
        <v>966</v>
      </c>
      <c r="I249" s="4"/>
      <c r="J249" s="7"/>
      <c r="K249" s="8"/>
      <c r="L249" s="8"/>
    </row>
    <row r="250" spans="1:12" x14ac:dyDescent="0.2">
      <c r="A250" s="3" t="s">
        <v>810</v>
      </c>
      <c r="B250" s="11" t="s">
        <v>967</v>
      </c>
      <c r="C250" s="4" t="s">
        <v>968</v>
      </c>
      <c r="D250" s="4"/>
      <c r="E250" s="12" t="s">
        <v>969</v>
      </c>
      <c r="F250" s="9" t="s">
        <v>28</v>
      </c>
      <c r="G250" s="3"/>
      <c r="H250" s="4"/>
      <c r="I250" s="4"/>
      <c r="J250" s="7"/>
      <c r="K250" s="8"/>
      <c r="L250" s="8"/>
    </row>
    <row r="251" spans="1:12" x14ac:dyDescent="0.2">
      <c r="A251" s="3" t="s">
        <v>810</v>
      </c>
      <c r="B251" s="11" t="s">
        <v>970</v>
      </c>
      <c r="C251" s="4" t="s">
        <v>971</v>
      </c>
      <c r="D251" s="4"/>
      <c r="E251" s="12" t="s">
        <v>972</v>
      </c>
      <c r="F251" s="9" t="s">
        <v>28</v>
      </c>
      <c r="G251" s="3"/>
      <c r="H251" s="4"/>
      <c r="I251" s="4"/>
      <c r="J251" s="7"/>
      <c r="K251" s="8"/>
      <c r="L251" s="8"/>
    </row>
    <row r="252" spans="1:12" x14ac:dyDescent="0.2">
      <c r="A252" s="3" t="s">
        <v>810</v>
      </c>
      <c r="B252" s="11" t="s">
        <v>973</v>
      </c>
      <c r="C252" s="4" t="s">
        <v>974</v>
      </c>
      <c r="D252" s="4"/>
      <c r="E252" s="12" t="s">
        <v>975</v>
      </c>
      <c r="F252" s="9" t="s">
        <v>28</v>
      </c>
      <c r="G252" s="3"/>
      <c r="H252" s="4"/>
      <c r="I252" s="4"/>
      <c r="J252" s="7"/>
      <c r="K252" s="8"/>
      <c r="L252" s="8"/>
    </row>
    <row r="253" spans="1:12" x14ac:dyDescent="0.2">
      <c r="A253" s="3" t="s">
        <v>810</v>
      </c>
      <c r="B253" s="11" t="s">
        <v>976</v>
      </c>
      <c r="C253" s="4" t="s">
        <v>977</v>
      </c>
      <c r="D253" s="4"/>
      <c r="E253" s="12" t="s">
        <v>978</v>
      </c>
      <c r="F253" s="9" t="s">
        <v>28</v>
      </c>
      <c r="G253" s="3"/>
      <c r="H253" s="4"/>
      <c r="I253" s="4"/>
      <c r="J253" s="7"/>
      <c r="K253" s="8"/>
      <c r="L253" s="8"/>
    </row>
    <row r="254" spans="1:12" ht="25.5" x14ac:dyDescent="0.2">
      <c r="A254" s="3" t="s">
        <v>810</v>
      </c>
      <c r="B254" s="11" t="s">
        <v>979</v>
      </c>
      <c r="C254" s="4" t="s">
        <v>980</v>
      </c>
      <c r="D254" s="4"/>
      <c r="E254" s="12" t="s">
        <v>981</v>
      </c>
      <c r="F254" s="9" t="s">
        <v>28</v>
      </c>
      <c r="G254" s="3"/>
      <c r="H254" s="4"/>
      <c r="I254" s="4"/>
      <c r="J254" s="7"/>
      <c r="K254" s="8"/>
      <c r="L254" s="8"/>
    </row>
    <row r="255" spans="1:12" x14ac:dyDescent="0.2">
      <c r="A255" s="3" t="s">
        <v>810</v>
      </c>
      <c r="B255" s="11" t="s">
        <v>982</v>
      </c>
      <c r="C255" s="4" t="s">
        <v>983</v>
      </c>
      <c r="D255" s="4"/>
      <c r="E255" s="12" t="s">
        <v>984</v>
      </c>
      <c r="F255" s="9" t="s">
        <v>28</v>
      </c>
      <c r="G255" s="3"/>
      <c r="H255" s="4"/>
      <c r="I255" s="4"/>
      <c r="J255" s="7"/>
      <c r="K255" s="8"/>
      <c r="L255" s="8"/>
    </row>
    <row r="256" spans="1:12" ht="25.5" x14ac:dyDescent="0.2">
      <c r="A256" s="3" t="s">
        <v>810</v>
      </c>
      <c r="B256" s="11" t="s">
        <v>985</v>
      </c>
      <c r="C256" s="4" t="s">
        <v>986</v>
      </c>
      <c r="D256" s="4"/>
      <c r="E256" s="12" t="s">
        <v>987</v>
      </c>
      <c r="F256" s="9" t="s">
        <v>28</v>
      </c>
      <c r="G256" s="3"/>
      <c r="H256" s="4"/>
      <c r="I256" s="4"/>
      <c r="J256" s="7"/>
      <c r="K256" s="8"/>
      <c r="L256" s="8"/>
    </row>
    <row r="257" spans="1:12" x14ac:dyDescent="0.2">
      <c r="A257" s="3" t="s">
        <v>810</v>
      </c>
      <c r="B257" s="11" t="s">
        <v>988</v>
      </c>
      <c r="C257" s="4" t="s">
        <v>989</v>
      </c>
      <c r="D257" s="4"/>
      <c r="E257" s="12" t="s">
        <v>990</v>
      </c>
      <c r="F257" s="9" t="s">
        <v>28</v>
      </c>
      <c r="G257" s="3"/>
      <c r="H257" s="4"/>
      <c r="I257" s="4"/>
      <c r="J257" s="7"/>
      <c r="K257" s="8"/>
      <c r="L257" s="8"/>
    </row>
    <row r="258" spans="1:12" x14ac:dyDescent="0.2">
      <c r="A258" s="3" t="s">
        <v>810</v>
      </c>
      <c r="B258" s="11" t="s">
        <v>991</v>
      </c>
      <c r="C258" s="4" t="s">
        <v>992</v>
      </c>
      <c r="D258" s="4"/>
      <c r="E258" s="12" t="s">
        <v>993</v>
      </c>
      <c r="F258" s="9" t="s">
        <v>28</v>
      </c>
      <c r="G258" s="3"/>
      <c r="H258" s="4"/>
      <c r="I258" s="4"/>
      <c r="J258" s="7"/>
      <c r="K258" s="8"/>
      <c r="L258" s="8"/>
    </row>
    <row r="259" spans="1:12" ht="25.5" x14ac:dyDescent="0.2">
      <c r="A259" s="3" t="s">
        <v>810</v>
      </c>
      <c r="B259" s="11" t="s">
        <v>994</v>
      </c>
      <c r="C259" s="4" t="s">
        <v>995</v>
      </c>
      <c r="D259" s="4"/>
      <c r="E259" s="12" t="s">
        <v>996</v>
      </c>
      <c r="F259" s="9" t="s">
        <v>28</v>
      </c>
      <c r="G259" s="3"/>
      <c r="H259" s="4"/>
      <c r="I259" s="4"/>
      <c r="J259" s="7"/>
      <c r="K259" s="8"/>
      <c r="L259" s="8"/>
    </row>
    <row r="260" spans="1:12" x14ac:dyDescent="0.2">
      <c r="A260" s="3" t="s">
        <v>810</v>
      </c>
      <c r="B260" s="11" t="s">
        <v>997</v>
      </c>
      <c r="C260" s="4" t="s">
        <v>998</v>
      </c>
      <c r="D260" s="4"/>
      <c r="E260" s="12" t="s">
        <v>999</v>
      </c>
      <c r="F260" s="9" t="s">
        <v>28</v>
      </c>
      <c r="G260" s="3"/>
      <c r="H260" s="4"/>
      <c r="I260" s="4"/>
      <c r="J260" s="7"/>
      <c r="K260" s="8"/>
      <c r="L260" s="8"/>
    </row>
    <row r="261" spans="1:12" x14ac:dyDescent="0.2">
      <c r="A261" s="3" t="s">
        <v>810</v>
      </c>
      <c r="B261" s="11" t="s">
        <v>1000</v>
      </c>
      <c r="C261" s="4" t="s">
        <v>1001</v>
      </c>
      <c r="D261" s="4"/>
      <c r="E261" s="12" t="s">
        <v>1002</v>
      </c>
      <c r="F261" s="9" t="s">
        <v>28</v>
      </c>
      <c r="G261" s="3"/>
      <c r="H261" s="4"/>
      <c r="I261" s="4"/>
      <c r="J261" s="7"/>
      <c r="K261" s="8"/>
      <c r="L261" s="8"/>
    </row>
    <row r="262" spans="1:12" x14ac:dyDescent="0.2">
      <c r="A262" s="3" t="s">
        <v>810</v>
      </c>
      <c r="B262" s="11" t="s">
        <v>1003</v>
      </c>
      <c r="C262" s="4" t="s">
        <v>1004</v>
      </c>
      <c r="D262" s="4"/>
      <c r="E262" s="12" t="s">
        <v>1005</v>
      </c>
      <c r="F262" s="9" t="s">
        <v>28</v>
      </c>
      <c r="G262" s="3"/>
      <c r="H262" s="4"/>
      <c r="I262" s="4"/>
      <c r="J262" s="7"/>
      <c r="K262" s="8"/>
      <c r="L262" s="8"/>
    </row>
    <row r="263" spans="1:12" x14ac:dyDescent="0.2">
      <c r="A263" s="3" t="s">
        <v>810</v>
      </c>
      <c r="B263" s="11" t="s">
        <v>1006</v>
      </c>
      <c r="C263" s="4" t="s">
        <v>1007</v>
      </c>
      <c r="D263" s="4"/>
      <c r="E263" s="12" t="s">
        <v>1008</v>
      </c>
      <c r="F263" s="9" t="s">
        <v>28</v>
      </c>
      <c r="G263" s="3"/>
      <c r="H263" s="4"/>
      <c r="I263" s="4"/>
      <c r="J263" s="7"/>
      <c r="K263" s="8"/>
      <c r="L263" s="8"/>
    </row>
    <row r="264" spans="1:12" x14ac:dyDescent="0.2">
      <c r="A264" s="3" t="s">
        <v>810</v>
      </c>
      <c r="B264" s="11" t="s">
        <v>1009</v>
      </c>
      <c r="C264" s="4" t="s">
        <v>1010</v>
      </c>
      <c r="D264" s="4"/>
      <c r="E264" s="12" t="s">
        <v>1011</v>
      </c>
      <c r="F264" s="9" t="s">
        <v>28</v>
      </c>
      <c r="G264" s="3"/>
      <c r="H264" s="4"/>
      <c r="I264" s="4"/>
      <c r="J264" s="7"/>
      <c r="K264" s="8"/>
      <c r="L264" s="8"/>
    </row>
    <row r="265" spans="1:12" x14ac:dyDescent="0.2">
      <c r="A265" s="3" t="s">
        <v>810</v>
      </c>
      <c r="B265" s="11" t="s">
        <v>1012</v>
      </c>
      <c r="C265" s="4" t="s">
        <v>1013</v>
      </c>
      <c r="D265" s="4"/>
      <c r="E265" s="12" t="s">
        <v>1014</v>
      </c>
      <c r="F265" s="9" t="s">
        <v>28</v>
      </c>
      <c r="G265" s="3"/>
      <c r="H265" s="4"/>
      <c r="I265" s="4"/>
      <c r="J265" s="7"/>
      <c r="K265" s="8"/>
      <c r="L265" s="8"/>
    </row>
    <row r="266" spans="1:12" x14ac:dyDescent="0.2">
      <c r="A266" s="3" t="s">
        <v>810</v>
      </c>
      <c r="B266" s="11" t="s">
        <v>1015</v>
      </c>
      <c r="C266" s="4" t="s">
        <v>1016</v>
      </c>
      <c r="D266" s="4"/>
      <c r="E266" s="12" t="s">
        <v>1017</v>
      </c>
      <c r="F266" s="9" t="s">
        <v>28</v>
      </c>
      <c r="G266" s="3"/>
      <c r="H266" s="4"/>
      <c r="I266" s="4"/>
      <c r="J266" s="7"/>
      <c r="K266" s="8"/>
      <c r="L266" s="8"/>
    </row>
    <row r="267" spans="1:12" ht="38.25" x14ac:dyDescent="0.2">
      <c r="A267" s="3" t="s">
        <v>810</v>
      </c>
      <c r="B267" s="11" t="s">
        <v>1018</v>
      </c>
      <c r="C267" s="4" t="s">
        <v>1019</v>
      </c>
      <c r="D267" s="4"/>
      <c r="E267" s="12" t="s">
        <v>1020</v>
      </c>
      <c r="F267" s="9" t="s">
        <v>28</v>
      </c>
      <c r="G267" s="3"/>
      <c r="H267" s="4"/>
      <c r="I267" s="4"/>
      <c r="J267" s="7"/>
      <c r="K267" s="8"/>
      <c r="L267" s="8"/>
    </row>
    <row r="268" spans="1:12" x14ac:dyDescent="0.2">
      <c r="A268" s="3" t="s">
        <v>810</v>
      </c>
      <c r="B268" s="11" t="s">
        <v>1021</v>
      </c>
      <c r="C268" s="4" t="s">
        <v>1022</v>
      </c>
      <c r="D268" s="4"/>
      <c r="E268" s="12" t="s">
        <v>1022</v>
      </c>
      <c r="F268" s="9" t="s">
        <v>28</v>
      </c>
      <c r="G268" s="3"/>
      <c r="H268" s="4"/>
      <c r="I268" s="4"/>
      <c r="J268" s="7"/>
      <c r="K268" s="8"/>
      <c r="L268" s="8"/>
    </row>
    <row r="269" spans="1:12" x14ac:dyDescent="0.2">
      <c r="A269" s="3" t="s">
        <v>810</v>
      </c>
      <c r="B269" s="11" t="s">
        <v>1023</v>
      </c>
      <c r="C269" s="4" t="s">
        <v>1024</v>
      </c>
      <c r="D269" s="4"/>
      <c r="E269" s="12" t="s">
        <v>1025</v>
      </c>
      <c r="F269" s="9" t="s">
        <v>28</v>
      </c>
      <c r="G269" s="3"/>
      <c r="H269" s="4"/>
      <c r="I269" s="4"/>
      <c r="J269" s="7"/>
      <c r="K269" s="8"/>
      <c r="L269" s="8"/>
    </row>
    <row r="270" spans="1:12" ht="38.25" x14ac:dyDescent="0.2">
      <c r="A270" s="3" t="s">
        <v>810</v>
      </c>
      <c r="B270" s="11" t="s">
        <v>1026</v>
      </c>
      <c r="C270" s="4" t="s">
        <v>1027</v>
      </c>
      <c r="D270" s="4"/>
      <c r="E270" s="12" t="s">
        <v>1028</v>
      </c>
      <c r="F270" s="9" t="s">
        <v>28</v>
      </c>
      <c r="G270" s="3"/>
      <c r="H270" s="4"/>
      <c r="I270" s="4"/>
      <c r="J270" s="7"/>
      <c r="K270" s="8"/>
      <c r="L270" s="8"/>
    </row>
    <row r="271" spans="1:12" ht="38.25" x14ac:dyDescent="0.2">
      <c r="A271" s="3" t="s">
        <v>810</v>
      </c>
      <c r="B271" s="11" t="s">
        <v>1029</v>
      </c>
      <c r="C271" s="4" t="s">
        <v>1030</v>
      </c>
      <c r="D271" s="4"/>
      <c r="E271" s="12" t="s">
        <v>1031</v>
      </c>
      <c r="F271" s="9" t="s">
        <v>28</v>
      </c>
      <c r="G271" s="3"/>
      <c r="H271" s="4"/>
      <c r="I271" s="4"/>
      <c r="J271" s="7"/>
      <c r="K271" s="8"/>
      <c r="L271" s="8"/>
    </row>
    <row r="272" spans="1:12" ht="51" x14ac:dyDescent="0.2">
      <c r="A272" s="3" t="s">
        <v>810</v>
      </c>
      <c r="B272" s="11" t="s">
        <v>1032</v>
      </c>
      <c r="C272" s="4" t="s">
        <v>1033</v>
      </c>
      <c r="D272" s="4"/>
      <c r="E272" s="12" t="s">
        <v>1034</v>
      </c>
      <c r="F272" s="9" t="s">
        <v>28</v>
      </c>
      <c r="G272" s="6" t="s">
        <v>29</v>
      </c>
      <c r="H272" s="4" t="s">
        <v>1035</v>
      </c>
      <c r="I272" s="4"/>
      <c r="J272" s="7"/>
      <c r="K272" s="8"/>
      <c r="L272" s="8"/>
    </row>
    <row r="273" spans="1:12" ht="38.25" x14ac:dyDescent="0.2">
      <c r="A273" s="3" t="s">
        <v>810</v>
      </c>
      <c r="B273" s="11" t="s">
        <v>1036</v>
      </c>
      <c r="C273" s="4" t="s">
        <v>1037</v>
      </c>
      <c r="D273" s="4"/>
      <c r="E273" s="12" t="s">
        <v>1038</v>
      </c>
      <c r="F273" s="9" t="s">
        <v>28</v>
      </c>
      <c r="G273" s="3"/>
      <c r="H273" s="4"/>
      <c r="I273" s="4"/>
      <c r="J273" s="7"/>
      <c r="K273" s="8"/>
      <c r="L273" s="8"/>
    </row>
    <row r="274" spans="1:12" ht="25.5" x14ac:dyDescent="0.2">
      <c r="A274" s="3" t="s">
        <v>810</v>
      </c>
      <c r="B274" s="11" t="s">
        <v>1039</v>
      </c>
      <c r="C274" s="4" t="s">
        <v>1040</v>
      </c>
      <c r="D274" s="4"/>
      <c r="E274" s="12" t="s">
        <v>1041</v>
      </c>
      <c r="F274" s="9" t="s">
        <v>28</v>
      </c>
      <c r="G274" s="3"/>
      <c r="H274" s="4"/>
      <c r="I274" s="4"/>
      <c r="J274" s="7"/>
      <c r="K274" s="8"/>
      <c r="L274" s="8"/>
    </row>
    <row r="275" spans="1:12" x14ac:dyDescent="0.2">
      <c r="A275" s="3" t="s">
        <v>1042</v>
      </c>
      <c r="B275" s="11" t="s">
        <v>1043</v>
      </c>
      <c r="C275" s="4" t="s">
        <v>1044</v>
      </c>
      <c r="D275" s="4"/>
      <c r="E275" s="12" t="s">
        <v>1045</v>
      </c>
      <c r="F275" s="9" t="s">
        <v>28</v>
      </c>
      <c r="G275" s="3"/>
      <c r="H275" s="4"/>
      <c r="I275" s="4"/>
      <c r="J275" s="7"/>
      <c r="K275" s="8"/>
      <c r="L275" s="8"/>
    </row>
    <row r="276" spans="1:12" x14ac:dyDescent="0.2">
      <c r="A276" s="3" t="s">
        <v>1042</v>
      </c>
      <c r="B276" s="11" t="s">
        <v>1046</v>
      </c>
      <c r="C276" s="4" t="s">
        <v>1047</v>
      </c>
      <c r="D276" s="4"/>
      <c r="E276" s="12" t="s">
        <v>1048</v>
      </c>
      <c r="F276" s="9" t="s">
        <v>28</v>
      </c>
      <c r="G276" s="3"/>
      <c r="H276" s="4"/>
      <c r="I276" s="4"/>
      <c r="J276" s="7"/>
      <c r="K276" s="8"/>
      <c r="L276" s="8"/>
    </row>
    <row r="277" spans="1:12" x14ac:dyDescent="0.2">
      <c r="A277" s="3" t="s">
        <v>1042</v>
      </c>
      <c r="B277" s="11" t="s">
        <v>1049</v>
      </c>
      <c r="C277" s="4" t="s">
        <v>1050</v>
      </c>
      <c r="D277" s="4"/>
      <c r="E277" s="12" t="s">
        <v>1051</v>
      </c>
      <c r="F277" s="9" t="s">
        <v>28</v>
      </c>
      <c r="G277" s="3"/>
      <c r="H277" s="4"/>
      <c r="I277" s="4"/>
      <c r="J277" s="7"/>
      <c r="K277" s="8"/>
      <c r="L277" s="8"/>
    </row>
    <row r="278" spans="1:12" x14ac:dyDescent="0.2">
      <c r="A278" s="3" t="s">
        <v>1042</v>
      </c>
      <c r="B278" s="11" t="s">
        <v>1052</v>
      </c>
      <c r="C278" s="4" t="s">
        <v>1053</v>
      </c>
      <c r="D278" s="4"/>
      <c r="E278" s="12" t="s">
        <v>1054</v>
      </c>
      <c r="F278" s="9" t="s">
        <v>28</v>
      </c>
      <c r="G278" s="3"/>
      <c r="H278" s="4"/>
      <c r="I278" s="4"/>
      <c r="J278" s="7"/>
      <c r="K278" s="8"/>
      <c r="L278" s="8"/>
    </row>
    <row r="279" spans="1:12" x14ac:dyDescent="0.2">
      <c r="A279" s="3" t="s">
        <v>1042</v>
      </c>
      <c r="B279" s="11" t="s">
        <v>1055</v>
      </c>
      <c r="C279" s="4" t="s">
        <v>1056</v>
      </c>
      <c r="D279" s="4"/>
      <c r="E279" s="12" t="s">
        <v>1057</v>
      </c>
      <c r="F279" s="9" t="s">
        <v>28</v>
      </c>
      <c r="G279" s="3"/>
      <c r="H279" s="4"/>
      <c r="I279" s="4"/>
      <c r="J279" s="7"/>
      <c r="K279" s="8"/>
      <c r="L279" s="8"/>
    </row>
    <row r="280" spans="1:12" ht="25.5" x14ac:dyDescent="0.2">
      <c r="A280" s="3" t="s">
        <v>1042</v>
      </c>
      <c r="B280" s="11" t="s">
        <v>1058</v>
      </c>
      <c r="C280" s="4" t="s">
        <v>1059</v>
      </c>
      <c r="D280" s="4"/>
      <c r="E280" s="12" t="s">
        <v>1060</v>
      </c>
      <c r="F280" s="9" t="s">
        <v>28</v>
      </c>
      <c r="G280" s="3"/>
      <c r="H280" s="4"/>
      <c r="I280" s="4"/>
      <c r="J280" s="7"/>
      <c r="K280" s="8"/>
      <c r="L280" s="8"/>
    </row>
    <row r="281" spans="1:12" x14ac:dyDescent="0.2">
      <c r="A281" s="3" t="s">
        <v>1042</v>
      </c>
      <c r="B281" s="11" t="s">
        <v>1061</v>
      </c>
      <c r="C281" s="4" t="s">
        <v>1062</v>
      </c>
      <c r="D281" s="4"/>
      <c r="E281" s="12" t="s">
        <v>1063</v>
      </c>
      <c r="F281" s="9" t="s">
        <v>28</v>
      </c>
      <c r="G281" s="3"/>
      <c r="H281" s="4"/>
      <c r="I281" s="4"/>
      <c r="J281" s="7"/>
      <c r="K281" s="8"/>
      <c r="L281" s="8"/>
    </row>
    <row r="282" spans="1:12" x14ac:dyDescent="0.2">
      <c r="A282" s="3" t="s">
        <v>1042</v>
      </c>
      <c r="B282" s="11" t="s">
        <v>1064</v>
      </c>
      <c r="C282" s="4" t="s">
        <v>1065</v>
      </c>
      <c r="D282" s="4"/>
      <c r="E282" s="12" t="s">
        <v>1066</v>
      </c>
      <c r="F282" s="9" t="s">
        <v>28</v>
      </c>
      <c r="G282" s="3"/>
      <c r="H282" s="4"/>
      <c r="I282" s="4"/>
      <c r="J282" s="7"/>
      <c r="K282" s="8"/>
      <c r="L282" s="8"/>
    </row>
    <row r="283" spans="1:12" x14ac:dyDescent="0.2">
      <c r="A283" s="3" t="s">
        <v>1042</v>
      </c>
      <c r="B283" s="11" t="s">
        <v>1067</v>
      </c>
      <c r="C283" s="4" t="s">
        <v>1068</v>
      </c>
      <c r="D283" s="4"/>
      <c r="E283" s="12" t="s">
        <v>1069</v>
      </c>
      <c r="F283" s="9" t="s">
        <v>28</v>
      </c>
      <c r="G283" s="3"/>
      <c r="H283" s="4"/>
      <c r="I283" s="4"/>
      <c r="J283" s="7"/>
      <c r="K283" s="8"/>
      <c r="L283" s="8"/>
    </row>
    <row r="284" spans="1:12" x14ac:dyDescent="0.2">
      <c r="A284" s="3" t="s">
        <v>1042</v>
      </c>
      <c r="B284" s="11" t="s">
        <v>1070</v>
      </c>
      <c r="C284" s="4" t="s">
        <v>1071</v>
      </c>
      <c r="D284" s="4"/>
      <c r="E284" s="12" t="s">
        <v>1072</v>
      </c>
      <c r="F284" s="9" t="s">
        <v>28</v>
      </c>
      <c r="G284" s="3"/>
      <c r="H284" s="4"/>
      <c r="I284" s="4"/>
      <c r="J284" s="7"/>
      <c r="K284" s="8"/>
      <c r="L284" s="8"/>
    </row>
    <row r="285" spans="1:12" x14ac:dyDescent="0.2">
      <c r="A285" s="3" t="s">
        <v>1042</v>
      </c>
      <c r="B285" s="11" t="s">
        <v>1073</v>
      </c>
      <c r="C285" s="4" t="s">
        <v>1074</v>
      </c>
      <c r="D285" s="4"/>
      <c r="E285" s="12" t="s">
        <v>1075</v>
      </c>
      <c r="F285" s="9" t="s">
        <v>28</v>
      </c>
      <c r="G285" s="3"/>
      <c r="H285" s="4"/>
      <c r="I285" s="4"/>
      <c r="J285" s="7"/>
      <c r="K285" s="8"/>
      <c r="L285" s="8"/>
    </row>
    <row r="286" spans="1:12" ht="25.5" x14ac:dyDescent="0.2">
      <c r="A286" s="3" t="s">
        <v>1042</v>
      </c>
      <c r="B286" s="11" t="s">
        <v>1076</v>
      </c>
      <c r="C286" s="4" t="s">
        <v>1077</v>
      </c>
      <c r="D286" s="4"/>
      <c r="E286" s="12" t="s">
        <v>1078</v>
      </c>
      <c r="F286" s="9" t="s">
        <v>28</v>
      </c>
      <c r="G286" s="3"/>
      <c r="H286" s="4"/>
      <c r="I286" s="4"/>
      <c r="J286" s="7"/>
      <c r="K286" s="8"/>
      <c r="L286" s="8"/>
    </row>
    <row r="287" spans="1:12" ht="25.5" x14ac:dyDescent="0.2">
      <c r="A287" s="3" t="s">
        <v>1042</v>
      </c>
      <c r="B287" s="11" t="s">
        <v>1079</v>
      </c>
      <c r="C287" s="4" t="s">
        <v>1080</v>
      </c>
      <c r="D287" s="4"/>
      <c r="E287" s="12" t="s">
        <v>1081</v>
      </c>
      <c r="F287" s="9" t="s">
        <v>28</v>
      </c>
      <c r="G287" s="3"/>
      <c r="H287" s="4"/>
      <c r="I287" s="4"/>
      <c r="J287" s="7"/>
      <c r="K287" s="8"/>
      <c r="L287" s="8"/>
    </row>
    <row r="288" spans="1:12" x14ac:dyDescent="0.2">
      <c r="A288" s="3" t="s">
        <v>1042</v>
      </c>
      <c r="B288" s="11" t="s">
        <v>1082</v>
      </c>
      <c r="C288" s="4" t="s">
        <v>1083</v>
      </c>
      <c r="D288" s="4"/>
      <c r="E288" s="12" t="s">
        <v>1084</v>
      </c>
      <c r="F288" s="9" t="s">
        <v>28</v>
      </c>
      <c r="G288" s="3"/>
      <c r="H288" s="4"/>
      <c r="I288" s="4"/>
      <c r="J288" s="7"/>
      <c r="K288" s="8"/>
      <c r="L288" s="8"/>
    </row>
    <row r="289" spans="1:12" x14ac:dyDescent="0.2">
      <c r="A289" s="3" t="s">
        <v>1042</v>
      </c>
      <c r="B289" s="11" t="s">
        <v>1085</v>
      </c>
      <c r="C289" s="4" t="s">
        <v>1086</v>
      </c>
      <c r="D289" s="4"/>
      <c r="E289" s="12" t="s">
        <v>1087</v>
      </c>
      <c r="F289" s="9" t="s">
        <v>28</v>
      </c>
      <c r="G289" s="3"/>
      <c r="H289" s="4"/>
      <c r="I289" s="4"/>
      <c r="J289" s="7"/>
      <c r="K289" s="8"/>
      <c r="L289" s="8"/>
    </row>
    <row r="290" spans="1:12" x14ac:dyDescent="0.2">
      <c r="A290" s="3" t="s">
        <v>1042</v>
      </c>
      <c r="B290" s="11" t="s">
        <v>1088</v>
      </c>
      <c r="C290" s="4" t="s">
        <v>1089</v>
      </c>
      <c r="D290" s="4"/>
      <c r="E290" s="12" t="s">
        <v>1090</v>
      </c>
      <c r="F290" s="9" t="s">
        <v>28</v>
      </c>
      <c r="G290" s="3"/>
      <c r="H290" s="4"/>
      <c r="I290" s="4"/>
      <c r="J290" s="7"/>
      <c r="K290" s="8"/>
      <c r="L290" s="8"/>
    </row>
    <row r="291" spans="1:12" x14ac:dyDescent="0.2">
      <c r="A291" s="3" t="s">
        <v>1042</v>
      </c>
      <c r="B291" s="11" t="s">
        <v>1091</v>
      </c>
      <c r="C291" s="4" t="s">
        <v>1092</v>
      </c>
      <c r="D291" s="4"/>
      <c r="E291" s="12" t="s">
        <v>1093</v>
      </c>
      <c r="F291" s="9" t="s">
        <v>28</v>
      </c>
      <c r="G291" s="3"/>
      <c r="H291" s="4"/>
      <c r="I291" s="4"/>
      <c r="J291" s="7"/>
      <c r="K291" s="8"/>
      <c r="L291" s="8"/>
    </row>
    <row r="292" spans="1:12" x14ac:dyDescent="0.2">
      <c r="A292" s="3" t="s">
        <v>1042</v>
      </c>
      <c r="B292" s="11" t="s">
        <v>1094</v>
      </c>
      <c r="C292" s="4" t="s">
        <v>1095</v>
      </c>
      <c r="D292" s="4"/>
      <c r="E292" s="12" t="s">
        <v>1096</v>
      </c>
      <c r="F292" s="9" t="s">
        <v>28</v>
      </c>
      <c r="G292" s="3"/>
      <c r="H292" s="4"/>
      <c r="I292" s="4"/>
      <c r="J292" s="7"/>
      <c r="K292" s="8"/>
      <c r="L292" s="8"/>
    </row>
    <row r="293" spans="1:12" x14ac:dyDescent="0.2">
      <c r="A293" s="3" t="s">
        <v>1042</v>
      </c>
      <c r="B293" s="11" t="s">
        <v>1097</v>
      </c>
      <c r="C293" s="4" t="s">
        <v>1098</v>
      </c>
      <c r="D293" s="4"/>
      <c r="E293" s="12" t="s">
        <v>1099</v>
      </c>
      <c r="F293" s="9" t="s">
        <v>28</v>
      </c>
      <c r="G293" s="3"/>
      <c r="H293" s="4"/>
      <c r="I293" s="4"/>
      <c r="J293" s="7"/>
      <c r="K293" s="8"/>
      <c r="L293" s="8"/>
    </row>
    <row r="294" spans="1:12" x14ac:dyDescent="0.2">
      <c r="A294" s="3" t="s">
        <v>1042</v>
      </c>
      <c r="B294" s="11" t="s">
        <v>1100</v>
      </c>
      <c r="C294" s="4" t="s">
        <v>1101</v>
      </c>
      <c r="D294" s="4"/>
      <c r="E294" s="12" t="s">
        <v>1102</v>
      </c>
      <c r="F294" s="9" t="s">
        <v>28</v>
      </c>
      <c r="G294" s="3"/>
      <c r="H294" s="4"/>
      <c r="I294" s="4"/>
      <c r="J294" s="7"/>
      <c r="K294" s="8"/>
      <c r="L294" s="8"/>
    </row>
    <row r="295" spans="1:12" x14ac:dyDescent="0.2">
      <c r="A295" s="3" t="s">
        <v>1042</v>
      </c>
      <c r="B295" s="11" t="s">
        <v>1103</v>
      </c>
      <c r="C295" s="4" t="s">
        <v>1104</v>
      </c>
      <c r="D295" s="4"/>
      <c r="E295" s="12" t="s">
        <v>1105</v>
      </c>
      <c r="F295" s="9" t="s">
        <v>28</v>
      </c>
      <c r="G295" s="3"/>
      <c r="H295" s="4"/>
      <c r="I295" s="4"/>
      <c r="J295" s="7"/>
      <c r="K295" s="8"/>
      <c r="L295" s="8"/>
    </row>
    <row r="296" spans="1:12" x14ac:dyDescent="0.2">
      <c r="A296" s="3" t="s">
        <v>1042</v>
      </c>
      <c r="B296" s="11" t="s">
        <v>1106</v>
      </c>
      <c r="C296" s="4" t="s">
        <v>1107</v>
      </c>
      <c r="D296" s="4"/>
      <c r="E296" s="12" t="s">
        <v>1108</v>
      </c>
      <c r="F296" s="9" t="s">
        <v>28</v>
      </c>
      <c r="G296" s="3"/>
      <c r="H296" s="4"/>
      <c r="I296" s="4"/>
      <c r="J296" s="7"/>
      <c r="K296" s="8"/>
      <c r="L296" s="8"/>
    </row>
    <row r="297" spans="1:12" ht="25.5" x14ac:dyDescent="0.2">
      <c r="A297" s="3" t="s">
        <v>1042</v>
      </c>
      <c r="B297" s="11" t="s">
        <v>1109</v>
      </c>
      <c r="C297" s="4" t="s">
        <v>1110</v>
      </c>
      <c r="D297" s="4"/>
      <c r="E297" s="12" t="s">
        <v>1111</v>
      </c>
      <c r="F297" s="9" t="s">
        <v>28</v>
      </c>
      <c r="G297" s="3"/>
      <c r="H297" s="4"/>
      <c r="I297" s="4"/>
      <c r="J297" s="7"/>
      <c r="K297" s="8"/>
      <c r="L297" s="8"/>
    </row>
    <row r="298" spans="1:12" x14ac:dyDescent="0.2">
      <c r="A298" s="3" t="s">
        <v>1042</v>
      </c>
      <c r="B298" s="11" t="s">
        <v>1112</v>
      </c>
      <c r="C298" s="4" t="s">
        <v>1113</v>
      </c>
      <c r="D298" s="4"/>
      <c r="E298" s="12" t="s">
        <v>1114</v>
      </c>
      <c r="F298" s="9" t="s">
        <v>28</v>
      </c>
      <c r="G298" s="3"/>
      <c r="H298" s="4"/>
      <c r="I298" s="4"/>
      <c r="J298" s="7"/>
      <c r="K298" s="8"/>
      <c r="L298" s="8"/>
    </row>
    <row r="299" spans="1:12" x14ac:dyDescent="0.2">
      <c r="A299" s="3" t="s">
        <v>1042</v>
      </c>
      <c r="B299" s="11" t="s">
        <v>1115</v>
      </c>
      <c r="C299" s="4" t="s">
        <v>1116</v>
      </c>
      <c r="D299" s="4"/>
      <c r="E299" s="12" t="s">
        <v>1117</v>
      </c>
      <c r="F299" s="9" t="s">
        <v>28</v>
      </c>
      <c r="G299" s="3"/>
      <c r="H299" s="4"/>
      <c r="I299" s="4"/>
      <c r="J299" s="7"/>
      <c r="K299" s="8"/>
      <c r="L299" s="8"/>
    </row>
    <row r="300" spans="1:12" x14ac:dyDescent="0.2">
      <c r="A300" s="3" t="s">
        <v>1042</v>
      </c>
      <c r="B300" s="11" t="s">
        <v>1118</v>
      </c>
      <c r="C300" s="4" t="s">
        <v>1119</v>
      </c>
      <c r="D300" s="4"/>
      <c r="E300" s="12" t="s">
        <v>1120</v>
      </c>
      <c r="F300" s="9" t="s">
        <v>28</v>
      </c>
      <c r="G300" s="3"/>
      <c r="H300" s="4"/>
      <c r="I300" s="4"/>
      <c r="J300" s="7"/>
      <c r="K300" s="8"/>
      <c r="L300" s="8"/>
    </row>
    <row r="301" spans="1:12" x14ac:dyDescent="0.2">
      <c r="A301" s="3" t="s">
        <v>1042</v>
      </c>
      <c r="B301" s="11" t="s">
        <v>1121</v>
      </c>
      <c r="C301" s="4" t="s">
        <v>1122</v>
      </c>
      <c r="D301" s="4"/>
      <c r="E301" s="12" t="s">
        <v>1123</v>
      </c>
      <c r="F301" s="9" t="s">
        <v>28</v>
      </c>
      <c r="G301" s="3"/>
      <c r="H301" s="4"/>
      <c r="I301" s="4"/>
      <c r="J301" s="7"/>
      <c r="K301" s="8"/>
      <c r="L301" s="8"/>
    </row>
    <row r="302" spans="1:12" x14ac:dyDescent="0.2">
      <c r="A302" s="3" t="s">
        <v>1042</v>
      </c>
      <c r="B302" s="11" t="s">
        <v>1124</v>
      </c>
      <c r="C302" s="4" t="s">
        <v>1125</v>
      </c>
      <c r="D302" s="4"/>
      <c r="E302" s="12" t="s">
        <v>1126</v>
      </c>
      <c r="F302" s="9" t="s">
        <v>28</v>
      </c>
      <c r="G302" s="3"/>
      <c r="H302" s="4"/>
      <c r="I302" s="4"/>
      <c r="J302" s="7"/>
      <c r="K302" s="8"/>
      <c r="L302" s="8"/>
    </row>
    <row r="303" spans="1:12" x14ac:dyDescent="0.2">
      <c r="A303" s="3" t="s">
        <v>1042</v>
      </c>
      <c r="B303" s="11" t="s">
        <v>1127</v>
      </c>
      <c r="C303" s="4" t="s">
        <v>1128</v>
      </c>
      <c r="D303" s="4"/>
      <c r="E303" s="12" t="s">
        <v>1129</v>
      </c>
      <c r="F303" s="9" t="s">
        <v>28</v>
      </c>
      <c r="G303" s="3"/>
      <c r="H303" s="4"/>
      <c r="I303" s="4"/>
      <c r="J303" s="7"/>
      <c r="K303" s="8"/>
      <c r="L303" s="8"/>
    </row>
    <row r="304" spans="1:12" x14ac:dyDescent="0.2">
      <c r="A304" s="3" t="s">
        <v>1042</v>
      </c>
      <c r="B304" s="11" t="s">
        <v>1130</v>
      </c>
      <c r="C304" s="4" t="s">
        <v>1131</v>
      </c>
      <c r="D304" s="4"/>
      <c r="E304" s="12" t="s">
        <v>1132</v>
      </c>
      <c r="F304" s="9" t="s">
        <v>28</v>
      </c>
      <c r="G304" s="3"/>
      <c r="H304" s="4"/>
      <c r="I304" s="4"/>
      <c r="J304" s="7"/>
      <c r="K304" s="8"/>
      <c r="L304" s="8"/>
    </row>
    <row r="305" spans="1:12" x14ac:dyDescent="0.2">
      <c r="A305" s="3" t="s">
        <v>1042</v>
      </c>
      <c r="B305" s="11" t="s">
        <v>1133</v>
      </c>
      <c r="C305" s="4" t="s">
        <v>1134</v>
      </c>
      <c r="D305" s="4"/>
      <c r="E305" s="12" t="s">
        <v>1135</v>
      </c>
      <c r="F305" s="9" t="s">
        <v>28</v>
      </c>
      <c r="G305" s="3"/>
      <c r="H305" s="4"/>
      <c r="I305" s="4"/>
      <c r="J305" s="7"/>
      <c r="K305" s="8"/>
      <c r="L305" s="8"/>
    </row>
    <row r="306" spans="1:12" x14ac:dyDescent="0.2">
      <c r="A306" s="3" t="s">
        <v>1042</v>
      </c>
      <c r="B306" s="11" t="s">
        <v>1136</v>
      </c>
      <c r="C306" s="4" t="s">
        <v>1137</v>
      </c>
      <c r="D306" s="4"/>
      <c r="E306" s="12" t="s">
        <v>1138</v>
      </c>
      <c r="F306" s="9" t="s">
        <v>28</v>
      </c>
      <c r="G306" s="3"/>
      <c r="H306" s="4"/>
      <c r="I306" s="4"/>
      <c r="J306" s="7"/>
      <c r="K306" s="8"/>
      <c r="L306" s="8"/>
    </row>
    <row r="307" spans="1:12" x14ac:dyDescent="0.2">
      <c r="A307" s="3" t="s">
        <v>1042</v>
      </c>
      <c r="B307" s="11" t="s">
        <v>1139</v>
      </c>
      <c r="C307" s="4" t="s">
        <v>1140</v>
      </c>
      <c r="D307" s="4"/>
      <c r="E307" s="12" t="s">
        <v>1141</v>
      </c>
      <c r="F307" s="9" t="s">
        <v>28</v>
      </c>
      <c r="G307" s="3"/>
      <c r="H307" s="4"/>
      <c r="I307" s="4"/>
      <c r="J307" s="7"/>
      <c r="K307" s="8"/>
      <c r="L307" s="8"/>
    </row>
    <row r="308" spans="1:12" x14ac:dyDescent="0.2">
      <c r="A308" s="3" t="s">
        <v>1042</v>
      </c>
      <c r="B308" s="11" t="s">
        <v>1142</v>
      </c>
      <c r="C308" s="4" t="s">
        <v>1143</v>
      </c>
      <c r="D308" s="4"/>
      <c r="E308" s="12" t="s">
        <v>1144</v>
      </c>
      <c r="F308" s="9" t="s">
        <v>28</v>
      </c>
      <c r="G308" s="3"/>
      <c r="H308" s="4"/>
      <c r="I308" s="4"/>
      <c r="J308" s="7"/>
      <c r="K308" s="8"/>
      <c r="L308" s="8"/>
    </row>
    <row r="309" spans="1:12" x14ac:dyDescent="0.2">
      <c r="A309" s="3" t="s">
        <v>1042</v>
      </c>
      <c r="B309" s="11" t="s">
        <v>1145</v>
      </c>
      <c r="C309" s="4" t="s">
        <v>1146</v>
      </c>
      <c r="D309" s="4"/>
      <c r="E309" s="12" t="s">
        <v>1147</v>
      </c>
      <c r="F309" s="9" t="s">
        <v>28</v>
      </c>
      <c r="G309" s="3"/>
      <c r="H309" s="4"/>
      <c r="I309" s="4"/>
      <c r="J309" s="7"/>
      <c r="K309" s="8"/>
      <c r="L309" s="8"/>
    </row>
    <row r="310" spans="1:12" x14ac:dyDescent="0.2">
      <c r="A310" s="3" t="s">
        <v>1042</v>
      </c>
      <c r="B310" s="11" t="s">
        <v>1148</v>
      </c>
      <c r="C310" s="4" t="s">
        <v>1149</v>
      </c>
      <c r="D310" s="4"/>
      <c r="E310" s="12" t="s">
        <v>1150</v>
      </c>
      <c r="F310" s="9" t="s">
        <v>28</v>
      </c>
      <c r="G310" s="3"/>
      <c r="H310" s="4"/>
      <c r="I310" s="4"/>
      <c r="J310" s="7"/>
      <c r="K310" s="8"/>
      <c r="L310" s="8"/>
    </row>
    <row r="311" spans="1:12" x14ac:dyDescent="0.2">
      <c r="A311" s="3" t="s">
        <v>1042</v>
      </c>
      <c r="B311" s="11" t="s">
        <v>1151</v>
      </c>
      <c r="C311" s="4" t="s">
        <v>1152</v>
      </c>
      <c r="D311" s="4"/>
      <c r="E311" s="12" t="s">
        <v>1153</v>
      </c>
      <c r="F311" s="9" t="s">
        <v>28</v>
      </c>
      <c r="G311" s="3"/>
      <c r="H311" s="4"/>
      <c r="I311" s="4"/>
      <c r="J311" s="7"/>
      <c r="K311" s="8"/>
      <c r="L311" s="8"/>
    </row>
    <row r="312" spans="1:12" x14ac:dyDescent="0.2">
      <c r="A312" s="3" t="s">
        <v>1042</v>
      </c>
      <c r="B312" s="11" t="s">
        <v>1154</v>
      </c>
      <c r="C312" s="4" t="s">
        <v>1155</v>
      </c>
      <c r="D312" s="4"/>
      <c r="E312" s="12" t="s">
        <v>1156</v>
      </c>
      <c r="F312" s="9" t="s">
        <v>28</v>
      </c>
      <c r="G312" s="3"/>
      <c r="H312" s="4"/>
      <c r="I312" s="4"/>
      <c r="J312" s="7"/>
      <c r="K312" s="8"/>
      <c r="L312" s="8"/>
    </row>
    <row r="313" spans="1:12" x14ac:dyDescent="0.2">
      <c r="A313" s="3" t="s">
        <v>1042</v>
      </c>
      <c r="B313" s="11" t="s">
        <v>1157</v>
      </c>
      <c r="C313" s="4" t="s">
        <v>1158</v>
      </c>
      <c r="D313" s="4"/>
      <c r="E313" s="12" t="s">
        <v>1159</v>
      </c>
      <c r="F313" s="9" t="s">
        <v>28</v>
      </c>
      <c r="G313" s="3"/>
      <c r="H313" s="4"/>
      <c r="I313" s="4"/>
      <c r="J313" s="7"/>
      <c r="K313" s="8"/>
      <c r="L313" s="8"/>
    </row>
    <row r="314" spans="1:12" x14ac:dyDescent="0.2">
      <c r="A314" s="3" t="s">
        <v>1042</v>
      </c>
      <c r="B314" s="11" t="s">
        <v>1160</v>
      </c>
      <c r="C314" s="4" t="s">
        <v>1161</v>
      </c>
      <c r="D314" s="4"/>
      <c r="E314" s="12" t="s">
        <v>1162</v>
      </c>
      <c r="F314" s="9" t="s">
        <v>28</v>
      </c>
      <c r="G314" s="3"/>
      <c r="H314" s="4"/>
      <c r="I314" s="4"/>
      <c r="J314" s="7"/>
      <c r="K314" s="8"/>
      <c r="L314" s="8"/>
    </row>
    <row r="315" spans="1:12" x14ac:dyDescent="0.2">
      <c r="A315" s="3" t="s">
        <v>1042</v>
      </c>
      <c r="B315" s="11" t="s">
        <v>1163</v>
      </c>
      <c r="C315" s="4" t="s">
        <v>1164</v>
      </c>
      <c r="D315" s="4"/>
      <c r="E315" s="12" t="s">
        <v>1165</v>
      </c>
      <c r="F315" s="9" t="s">
        <v>28</v>
      </c>
      <c r="G315" s="3"/>
      <c r="H315" s="4"/>
      <c r="I315" s="4"/>
      <c r="J315" s="7"/>
      <c r="K315" s="8"/>
      <c r="L315" s="8"/>
    </row>
    <row r="316" spans="1:12" x14ac:dyDescent="0.2">
      <c r="A316" s="3" t="s">
        <v>1042</v>
      </c>
      <c r="B316" s="11" t="s">
        <v>1166</v>
      </c>
      <c r="C316" s="4" t="s">
        <v>1167</v>
      </c>
      <c r="D316" s="4"/>
      <c r="E316" s="12" t="s">
        <v>1168</v>
      </c>
      <c r="F316" s="9" t="s">
        <v>28</v>
      </c>
      <c r="G316" s="3"/>
      <c r="H316" s="4"/>
      <c r="I316" s="4"/>
      <c r="J316" s="7"/>
      <c r="K316" s="8"/>
      <c r="L316" s="8"/>
    </row>
    <row r="317" spans="1:12" x14ac:dyDescent="0.2">
      <c r="A317" s="3" t="s">
        <v>1042</v>
      </c>
      <c r="B317" s="11" t="s">
        <v>1169</v>
      </c>
      <c r="C317" s="4" t="s">
        <v>1170</v>
      </c>
      <c r="D317" s="4"/>
      <c r="E317" s="12" t="s">
        <v>1171</v>
      </c>
      <c r="F317" s="9" t="s">
        <v>28</v>
      </c>
      <c r="G317" s="3"/>
      <c r="H317" s="4"/>
      <c r="I317" s="4"/>
      <c r="J317" s="7"/>
      <c r="K317" s="8"/>
      <c r="L317" s="8"/>
    </row>
    <row r="318" spans="1:12" x14ac:dyDescent="0.2">
      <c r="A318" s="3" t="s">
        <v>1042</v>
      </c>
      <c r="B318" s="11" t="s">
        <v>1172</v>
      </c>
      <c r="C318" s="4" t="s">
        <v>1173</v>
      </c>
      <c r="D318" s="4"/>
      <c r="E318" s="12" t="s">
        <v>1174</v>
      </c>
      <c r="F318" s="9" t="s">
        <v>28</v>
      </c>
      <c r="G318" s="3"/>
      <c r="H318" s="4"/>
      <c r="I318" s="4"/>
      <c r="J318" s="7"/>
      <c r="K318" s="8"/>
      <c r="L318" s="8"/>
    </row>
    <row r="319" spans="1:12" x14ac:dyDescent="0.2">
      <c r="A319" s="3" t="s">
        <v>1175</v>
      </c>
      <c r="B319" s="11" t="s">
        <v>1176</v>
      </c>
      <c r="C319" s="4" t="s">
        <v>1177</v>
      </c>
      <c r="D319" s="4"/>
      <c r="E319" s="12" t="s">
        <v>1178</v>
      </c>
      <c r="F319" s="9" t="s">
        <v>28</v>
      </c>
      <c r="G319" s="3"/>
      <c r="H319" s="4"/>
      <c r="I319" s="4"/>
      <c r="J319" s="7"/>
      <c r="K319" s="8"/>
      <c r="L319" s="8"/>
    </row>
    <row r="320" spans="1:12" ht="25.5" x14ac:dyDescent="0.2">
      <c r="A320" s="3" t="s">
        <v>1175</v>
      </c>
      <c r="B320" s="11" t="s">
        <v>1179</v>
      </c>
      <c r="C320" s="4" t="s">
        <v>1180</v>
      </c>
      <c r="D320" s="4"/>
      <c r="E320" s="12" t="s">
        <v>1181</v>
      </c>
      <c r="F320" s="9" t="s">
        <v>28</v>
      </c>
      <c r="G320" s="3"/>
      <c r="H320" s="4"/>
      <c r="I320" s="4"/>
      <c r="J320" s="7"/>
      <c r="K320" s="8"/>
      <c r="L320" s="8"/>
    </row>
    <row r="321" spans="1:12" ht="38.25" x14ac:dyDescent="0.2">
      <c r="A321" s="3" t="s">
        <v>1175</v>
      </c>
      <c r="B321" s="11" t="s">
        <v>1182</v>
      </c>
      <c r="C321" s="4" t="s">
        <v>1183</v>
      </c>
      <c r="D321" s="4"/>
      <c r="E321" s="12" t="s">
        <v>1184</v>
      </c>
      <c r="F321" s="9" t="s">
        <v>28</v>
      </c>
      <c r="G321" s="3"/>
      <c r="H321" s="4"/>
      <c r="I321" s="4"/>
      <c r="J321" s="7"/>
      <c r="K321" s="8"/>
      <c r="L321" s="8"/>
    </row>
    <row r="322" spans="1:12" ht="25.5" x14ac:dyDescent="0.2">
      <c r="A322" s="3" t="s">
        <v>1175</v>
      </c>
      <c r="B322" s="11" t="s">
        <v>1185</v>
      </c>
      <c r="C322" s="4" t="s">
        <v>1186</v>
      </c>
      <c r="D322" s="4"/>
      <c r="E322" s="12" t="s">
        <v>1187</v>
      </c>
      <c r="F322" s="9" t="s">
        <v>28</v>
      </c>
      <c r="G322" s="3"/>
      <c r="H322" s="4"/>
      <c r="I322" s="4"/>
      <c r="J322" s="7"/>
      <c r="K322" s="8"/>
      <c r="L322" s="8"/>
    </row>
    <row r="323" spans="1:12" ht="25.5" x14ac:dyDescent="0.2">
      <c r="A323" s="3" t="s">
        <v>1175</v>
      </c>
      <c r="B323" s="11" t="s">
        <v>1188</v>
      </c>
      <c r="C323" s="4" t="s">
        <v>1189</v>
      </c>
      <c r="D323" s="4"/>
      <c r="E323" s="12" t="s">
        <v>1190</v>
      </c>
      <c r="F323" s="9" t="s">
        <v>28</v>
      </c>
      <c r="G323" s="3"/>
      <c r="H323" s="4"/>
      <c r="I323" s="4"/>
      <c r="J323" s="7"/>
      <c r="K323" s="8"/>
      <c r="L323" s="8"/>
    </row>
    <row r="324" spans="1:12" ht="63.75" x14ac:dyDescent="0.2">
      <c r="A324" s="3" t="s">
        <v>1175</v>
      </c>
      <c r="B324" s="11" t="s">
        <v>1191</v>
      </c>
      <c r="C324" s="4" t="s">
        <v>1192</v>
      </c>
      <c r="D324" s="4"/>
      <c r="E324" s="12" t="s">
        <v>1193</v>
      </c>
      <c r="F324" s="9" t="s">
        <v>28</v>
      </c>
      <c r="G324" s="3"/>
      <c r="H324" s="4"/>
      <c r="I324" s="4"/>
      <c r="J324" s="7"/>
      <c r="K324" s="8"/>
      <c r="L324" s="8"/>
    </row>
    <row r="325" spans="1:12" ht="51" x14ac:dyDescent="0.2">
      <c r="A325" s="3" t="s">
        <v>1175</v>
      </c>
      <c r="B325" s="11" t="s">
        <v>1194</v>
      </c>
      <c r="C325" s="4" t="s">
        <v>1195</v>
      </c>
      <c r="D325" s="4"/>
      <c r="E325" s="12" t="s">
        <v>1196</v>
      </c>
      <c r="F325" s="9" t="s">
        <v>28</v>
      </c>
      <c r="G325" s="3"/>
      <c r="H325" s="4"/>
      <c r="I325" s="4"/>
      <c r="J325" s="7"/>
      <c r="K325" s="8"/>
      <c r="L325" s="8"/>
    </row>
    <row r="326" spans="1:12" x14ac:dyDescent="0.2">
      <c r="A326" s="3" t="s">
        <v>1175</v>
      </c>
      <c r="B326" s="11" t="s">
        <v>1197</v>
      </c>
      <c r="C326" s="4" t="s">
        <v>1198</v>
      </c>
      <c r="D326" s="4"/>
      <c r="E326" s="12" t="s">
        <v>1199</v>
      </c>
      <c r="F326" s="9" t="s">
        <v>28</v>
      </c>
      <c r="G326" s="3"/>
      <c r="H326" s="4"/>
      <c r="I326" s="4"/>
      <c r="J326" s="7"/>
      <c r="K326" s="8"/>
      <c r="L326" s="8"/>
    </row>
    <row r="327" spans="1:12" ht="25.5" x14ac:dyDescent="0.2">
      <c r="A327" s="3" t="s">
        <v>1175</v>
      </c>
      <c r="B327" s="11" t="s">
        <v>1200</v>
      </c>
      <c r="C327" s="4" t="s">
        <v>1201</v>
      </c>
      <c r="D327" s="4"/>
      <c r="E327" s="12" t="s">
        <v>1202</v>
      </c>
      <c r="F327" s="9" t="s">
        <v>28</v>
      </c>
      <c r="G327" s="3"/>
      <c r="H327" s="4"/>
      <c r="I327" s="10" t="s">
        <v>518</v>
      </c>
      <c r="J327" s="7"/>
      <c r="K327" s="8"/>
      <c r="L327" s="8"/>
    </row>
    <row r="328" spans="1:12" ht="89.25" x14ac:dyDescent="0.2">
      <c r="A328" s="3" t="s">
        <v>1175</v>
      </c>
      <c r="B328" s="11" t="s">
        <v>1203</v>
      </c>
      <c r="C328" s="4" t="s">
        <v>1204</v>
      </c>
      <c r="D328" s="4"/>
      <c r="E328" s="12" t="s">
        <v>1205</v>
      </c>
      <c r="F328" s="9" t="s">
        <v>28</v>
      </c>
      <c r="G328" s="3"/>
      <c r="H328" s="4"/>
      <c r="I328" s="4"/>
      <c r="J328" s="7"/>
      <c r="K328" s="8"/>
      <c r="L328" s="8"/>
    </row>
    <row r="329" spans="1:12" ht="38.25" x14ac:dyDescent="0.2">
      <c r="A329" s="3" t="s">
        <v>1175</v>
      </c>
      <c r="B329" s="11" t="s">
        <v>1206</v>
      </c>
      <c r="C329" s="4" t="s">
        <v>1207</v>
      </c>
      <c r="D329" s="4"/>
      <c r="E329" s="12" t="s">
        <v>1208</v>
      </c>
      <c r="F329" s="9" t="s">
        <v>28</v>
      </c>
      <c r="G329" s="3"/>
      <c r="H329" s="4"/>
      <c r="I329" s="4"/>
      <c r="J329" s="7"/>
      <c r="K329" s="8"/>
      <c r="L329" s="8"/>
    </row>
    <row r="330" spans="1:12" x14ac:dyDescent="0.2">
      <c r="A330" s="3" t="s">
        <v>1175</v>
      </c>
      <c r="B330" s="11" t="s">
        <v>1209</v>
      </c>
      <c r="C330" s="4" t="s">
        <v>1210</v>
      </c>
      <c r="D330" s="4"/>
      <c r="E330" s="12" t="s">
        <v>1211</v>
      </c>
      <c r="F330" s="9" t="s">
        <v>28</v>
      </c>
      <c r="G330" s="3"/>
      <c r="H330" s="4"/>
      <c r="I330" s="4"/>
      <c r="J330" s="7"/>
      <c r="K330" s="8"/>
      <c r="L330" s="8"/>
    </row>
    <row r="331" spans="1:12" x14ac:dyDescent="0.2">
      <c r="A331" s="3" t="s">
        <v>1175</v>
      </c>
      <c r="B331" s="11" t="s">
        <v>1212</v>
      </c>
      <c r="C331" s="4" t="s">
        <v>1213</v>
      </c>
      <c r="D331" s="4"/>
      <c r="E331" s="12" t="s">
        <v>1214</v>
      </c>
      <c r="F331" s="9" t="s">
        <v>28</v>
      </c>
      <c r="G331" s="3"/>
      <c r="H331" s="4"/>
      <c r="I331" s="4"/>
      <c r="J331" s="7"/>
      <c r="K331" s="8"/>
      <c r="L331" s="8"/>
    </row>
    <row r="332" spans="1:12" ht="89.25" x14ac:dyDescent="0.2">
      <c r="A332" s="3" t="s">
        <v>1175</v>
      </c>
      <c r="B332" s="11" t="s">
        <v>1215</v>
      </c>
      <c r="C332" s="4" t="s">
        <v>1216</v>
      </c>
      <c r="D332" s="4"/>
      <c r="E332" s="12" t="s">
        <v>1217</v>
      </c>
      <c r="F332" s="9" t="s">
        <v>28</v>
      </c>
      <c r="G332" s="3"/>
      <c r="H332" s="4"/>
      <c r="I332" s="4"/>
      <c r="J332" s="7"/>
      <c r="K332" s="8"/>
      <c r="L332" s="8"/>
    </row>
    <row r="333" spans="1:12" ht="89.25" x14ac:dyDescent="0.2">
      <c r="A333" s="3" t="s">
        <v>1175</v>
      </c>
      <c r="B333" s="11" t="s">
        <v>1218</v>
      </c>
      <c r="C333" s="4" t="s">
        <v>1219</v>
      </c>
      <c r="D333" s="4"/>
      <c r="E333" s="12" t="s">
        <v>1220</v>
      </c>
      <c r="F333" s="9" t="s">
        <v>28</v>
      </c>
      <c r="G333" s="3"/>
      <c r="H333" s="4"/>
      <c r="I333" s="4"/>
      <c r="J333" s="7"/>
      <c r="K333" s="8"/>
      <c r="L333" s="8"/>
    </row>
    <row r="334" spans="1:12" x14ac:dyDescent="0.2">
      <c r="A334" s="3" t="s">
        <v>1175</v>
      </c>
      <c r="B334" s="11" t="s">
        <v>1221</v>
      </c>
      <c r="C334" s="4" t="s">
        <v>1222</v>
      </c>
      <c r="D334" s="4"/>
      <c r="E334" s="12" t="s">
        <v>1223</v>
      </c>
      <c r="F334" s="9" t="s">
        <v>28</v>
      </c>
      <c r="G334" s="3"/>
      <c r="H334" s="4"/>
      <c r="I334" s="4"/>
      <c r="J334" s="7"/>
      <c r="K334" s="8"/>
      <c r="L334" s="8"/>
    </row>
    <row r="335" spans="1:12" ht="38.25" x14ac:dyDescent="0.2">
      <c r="A335" s="3" t="s">
        <v>1175</v>
      </c>
      <c r="B335" s="11" t="s">
        <v>1224</v>
      </c>
      <c r="C335" s="4" t="s">
        <v>1225</v>
      </c>
      <c r="D335" s="4"/>
      <c r="E335" s="12" t="s">
        <v>1226</v>
      </c>
      <c r="F335" s="9" t="s">
        <v>28</v>
      </c>
      <c r="G335" s="3"/>
      <c r="H335" s="4"/>
      <c r="I335" s="4"/>
      <c r="J335" s="7"/>
      <c r="K335" s="8"/>
      <c r="L335" s="8"/>
    </row>
    <row r="336" spans="1:12" ht="38.25" x14ac:dyDescent="0.2">
      <c r="A336" s="3" t="s">
        <v>1175</v>
      </c>
      <c r="B336" s="11" t="s">
        <v>1227</v>
      </c>
      <c r="C336" s="4" t="s">
        <v>1228</v>
      </c>
      <c r="D336" s="4"/>
      <c r="E336" s="12" t="s">
        <v>1229</v>
      </c>
      <c r="F336" s="9" t="s">
        <v>28</v>
      </c>
      <c r="G336" s="3"/>
      <c r="H336" s="4"/>
      <c r="I336" s="4"/>
      <c r="J336" s="7"/>
      <c r="K336" s="8"/>
      <c r="L336" s="8"/>
    </row>
    <row r="337" spans="1:12" x14ac:dyDescent="0.2">
      <c r="A337" s="3" t="s">
        <v>1230</v>
      </c>
      <c r="B337" s="11" t="s">
        <v>1231</v>
      </c>
      <c r="C337" s="4" t="s">
        <v>1232</v>
      </c>
      <c r="D337" s="4" t="s">
        <v>1233</v>
      </c>
      <c r="E337" s="12" t="s">
        <v>1234</v>
      </c>
      <c r="F337" s="5" t="s">
        <v>17</v>
      </c>
      <c r="G337" s="6" t="s">
        <v>18</v>
      </c>
      <c r="H337" s="4" t="s">
        <v>1235</v>
      </c>
      <c r="I337" s="4"/>
      <c r="J337" s="7"/>
      <c r="K337" s="8"/>
      <c r="L337" s="8"/>
    </row>
    <row r="338" spans="1:12" ht="25.5" x14ac:dyDescent="0.2">
      <c r="A338" s="3" t="s">
        <v>1230</v>
      </c>
      <c r="B338" s="11" t="s">
        <v>1236</v>
      </c>
      <c r="C338" s="4" t="s">
        <v>1237</v>
      </c>
      <c r="D338" s="4" t="s">
        <v>1238</v>
      </c>
      <c r="E338" s="12" t="s">
        <v>1239</v>
      </c>
      <c r="F338" s="5" t="s">
        <v>17</v>
      </c>
      <c r="G338" s="6" t="s">
        <v>18</v>
      </c>
      <c r="H338" s="4" t="s">
        <v>1240</v>
      </c>
      <c r="I338" s="4"/>
      <c r="J338" s="7"/>
      <c r="K338" s="8"/>
      <c r="L338" s="8"/>
    </row>
    <row r="339" spans="1:12" ht="25.5" x14ac:dyDescent="0.2">
      <c r="A339" s="3" t="s">
        <v>1230</v>
      </c>
      <c r="B339" s="11" t="s">
        <v>1241</v>
      </c>
      <c r="C339" s="4" t="s">
        <v>1242</v>
      </c>
      <c r="D339" s="4" t="s">
        <v>1243</v>
      </c>
      <c r="E339" s="12" t="s">
        <v>1243</v>
      </c>
      <c r="F339" s="3" t="s">
        <v>68</v>
      </c>
      <c r="G339" s="3"/>
      <c r="H339" s="4"/>
      <c r="I339" s="10" t="s">
        <v>1244</v>
      </c>
      <c r="J339" s="7"/>
      <c r="K339" s="8"/>
      <c r="L339" s="8"/>
    </row>
    <row r="340" spans="1:12" x14ac:dyDescent="0.2">
      <c r="A340" s="3" t="s">
        <v>1230</v>
      </c>
      <c r="B340" s="11" t="s">
        <v>1245</v>
      </c>
      <c r="C340" s="4" t="s">
        <v>1246</v>
      </c>
      <c r="D340" s="4" t="s">
        <v>1247</v>
      </c>
      <c r="E340" s="12" t="s">
        <v>1248</v>
      </c>
      <c r="F340" s="5" t="s">
        <v>17</v>
      </c>
      <c r="G340" s="6" t="s">
        <v>18</v>
      </c>
      <c r="H340" s="4" t="s">
        <v>1235</v>
      </c>
      <c r="I340" s="4"/>
      <c r="J340" s="7"/>
      <c r="K340" s="8"/>
      <c r="L340" s="8"/>
    </row>
    <row r="341" spans="1:12" x14ac:dyDescent="0.2">
      <c r="A341" s="3" t="s">
        <v>1230</v>
      </c>
      <c r="B341" s="11" t="s">
        <v>1249</v>
      </c>
      <c r="C341" s="4" t="s">
        <v>1250</v>
      </c>
      <c r="D341" s="4" t="s">
        <v>1251</v>
      </c>
      <c r="E341" s="12" t="s">
        <v>1252</v>
      </c>
      <c r="F341" s="5" t="s">
        <v>17</v>
      </c>
      <c r="G341" s="6" t="s">
        <v>18</v>
      </c>
      <c r="H341" s="4" t="s">
        <v>1253</v>
      </c>
      <c r="I341" s="4"/>
      <c r="J341" s="7"/>
      <c r="K341" s="8"/>
      <c r="L341" s="8"/>
    </row>
    <row r="342" spans="1:12" x14ac:dyDescent="0.2">
      <c r="A342" s="3" t="s">
        <v>1230</v>
      </c>
      <c r="B342" s="11" t="s">
        <v>1254</v>
      </c>
      <c r="C342" s="4" t="s">
        <v>1255</v>
      </c>
      <c r="D342" s="4" t="s">
        <v>1256</v>
      </c>
      <c r="E342" s="12" t="s">
        <v>1257</v>
      </c>
      <c r="F342" s="5" t="s">
        <v>17</v>
      </c>
      <c r="G342" s="6" t="s">
        <v>18</v>
      </c>
      <c r="H342" s="4" t="s">
        <v>1258</v>
      </c>
      <c r="I342" s="4"/>
      <c r="J342" s="7"/>
      <c r="K342" s="8"/>
      <c r="L342" s="8"/>
    </row>
    <row r="343" spans="1:12" x14ac:dyDescent="0.2">
      <c r="A343" s="3" t="s">
        <v>1230</v>
      </c>
      <c r="B343" s="11" t="s">
        <v>1259</v>
      </c>
      <c r="C343" s="4" t="s">
        <v>1260</v>
      </c>
      <c r="D343" s="4" t="s">
        <v>1261</v>
      </c>
      <c r="E343" s="12" t="s">
        <v>1262</v>
      </c>
      <c r="F343" s="5" t="s">
        <v>17</v>
      </c>
      <c r="G343" s="6" t="s">
        <v>18</v>
      </c>
      <c r="H343" s="4" t="s">
        <v>1263</v>
      </c>
      <c r="I343" s="4"/>
      <c r="J343" s="7"/>
      <c r="K343" s="8"/>
      <c r="L343" s="8"/>
    </row>
    <row r="344" spans="1:12" x14ac:dyDescent="0.2">
      <c r="A344" s="3" t="s">
        <v>1230</v>
      </c>
      <c r="B344" s="11" t="s">
        <v>1264</v>
      </c>
      <c r="C344" s="4" t="s">
        <v>1265</v>
      </c>
      <c r="D344" s="4" t="s">
        <v>1266</v>
      </c>
      <c r="E344" s="12" t="s">
        <v>1267</v>
      </c>
      <c r="F344" s="5" t="s">
        <v>17</v>
      </c>
      <c r="G344" s="6" t="s">
        <v>18</v>
      </c>
      <c r="H344" s="4" t="s">
        <v>1268</v>
      </c>
      <c r="I344" s="4"/>
      <c r="J344" s="7"/>
      <c r="K344" s="8"/>
      <c r="L344" s="8"/>
    </row>
    <row r="345" spans="1:12" x14ac:dyDescent="0.2">
      <c r="A345" s="3" t="s">
        <v>1230</v>
      </c>
      <c r="B345" s="11" t="s">
        <v>1269</v>
      </c>
      <c r="C345" s="4" t="s">
        <v>1270</v>
      </c>
      <c r="D345" s="4" t="s">
        <v>1271</v>
      </c>
      <c r="E345" s="12" t="s">
        <v>1271</v>
      </c>
      <c r="F345" s="3" t="s">
        <v>68</v>
      </c>
      <c r="G345" s="3"/>
      <c r="H345" s="4"/>
      <c r="I345" s="4"/>
      <c r="J345" s="7"/>
      <c r="K345" s="8"/>
      <c r="L345" s="8"/>
    </row>
    <row r="346" spans="1:12" ht="25.5" x14ac:dyDescent="0.2">
      <c r="A346" s="3" t="s">
        <v>1230</v>
      </c>
      <c r="B346" s="11" t="s">
        <v>1272</v>
      </c>
      <c r="C346" s="4" t="s">
        <v>1273</v>
      </c>
      <c r="D346" s="4" t="s">
        <v>1274</v>
      </c>
      <c r="E346" s="12" t="s">
        <v>1275</v>
      </c>
      <c r="F346" s="5" t="s">
        <v>17</v>
      </c>
      <c r="G346" s="6" t="s">
        <v>18</v>
      </c>
      <c r="H346" s="4" t="s">
        <v>1276</v>
      </c>
      <c r="I346" s="4"/>
      <c r="J346" s="7"/>
      <c r="K346" s="8"/>
      <c r="L346" s="8"/>
    </row>
    <row r="347" spans="1:12" ht="25.5" x14ac:dyDescent="0.2">
      <c r="A347" s="3" t="s">
        <v>1230</v>
      </c>
      <c r="B347" s="11" t="s">
        <v>1277</v>
      </c>
      <c r="C347" s="4" t="s">
        <v>1278</v>
      </c>
      <c r="D347" s="4" t="s">
        <v>1279</v>
      </c>
      <c r="E347" s="12" t="s">
        <v>1280</v>
      </c>
      <c r="F347" s="5" t="s">
        <v>17</v>
      </c>
      <c r="G347" s="6" t="s">
        <v>18</v>
      </c>
      <c r="H347" s="4" t="s">
        <v>1281</v>
      </c>
      <c r="I347" s="4"/>
      <c r="J347" s="7"/>
      <c r="K347" s="8"/>
      <c r="L347" s="8"/>
    </row>
    <row r="348" spans="1:12" x14ac:dyDescent="0.2">
      <c r="A348" s="3" t="s">
        <v>1230</v>
      </c>
      <c r="B348" s="11" t="s">
        <v>1282</v>
      </c>
      <c r="C348" s="4" t="s">
        <v>1283</v>
      </c>
      <c r="D348" s="4" t="s">
        <v>1284</v>
      </c>
      <c r="E348" s="12" t="s">
        <v>1284</v>
      </c>
      <c r="F348" s="3" t="s">
        <v>68</v>
      </c>
      <c r="G348" s="3"/>
      <c r="H348" s="4"/>
      <c r="I348" s="4"/>
      <c r="J348" s="7"/>
      <c r="K348" s="8"/>
      <c r="L348" s="8"/>
    </row>
    <row r="349" spans="1:12" ht="25.5" x14ac:dyDescent="0.2">
      <c r="A349" s="3" t="s">
        <v>1230</v>
      </c>
      <c r="B349" s="11" t="s">
        <v>1285</v>
      </c>
      <c r="C349" s="4" t="s">
        <v>1286</v>
      </c>
      <c r="D349" s="4" t="s">
        <v>1287</v>
      </c>
      <c r="E349" s="12" t="s">
        <v>1287</v>
      </c>
      <c r="F349" s="3" t="s">
        <v>68</v>
      </c>
      <c r="G349" s="3"/>
      <c r="H349" s="4"/>
      <c r="I349" s="10" t="s">
        <v>518</v>
      </c>
      <c r="J349" s="7"/>
      <c r="K349" s="8"/>
      <c r="L349" s="8"/>
    </row>
    <row r="350" spans="1:12" x14ac:dyDescent="0.2">
      <c r="A350" s="3" t="s">
        <v>1230</v>
      </c>
      <c r="B350" s="11" t="s">
        <v>1288</v>
      </c>
      <c r="C350" s="4" t="s">
        <v>1250</v>
      </c>
      <c r="D350" s="4" t="s">
        <v>1251</v>
      </c>
      <c r="E350" s="12" t="s">
        <v>1252</v>
      </c>
      <c r="F350" s="5" t="s">
        <v>17</v>
      </c>
      <c r="G350" s="6" t="s">
        <v>18</v>
      </c>
      <c r="H350" s="4" t="s">
        <v>1253</v>
      </c>
      <c r="I350" s="4"/>
      <c r="J350" s="7"/>
      <c r="K350" s="8"/>
      <c r="L350" s="8"/>
    </row>
    <row r="351" spans="1:12" x14ac:dyDescent="0.2">
      <c r="A351" s="3" t="s">
        <v>1230</v>
      </c>
      <c r="B351" s="11" t="s">
        <v>1289</v>
      </c>
      <c r="C351" s="4" t="s">
        <v>1290</v>
      </c>
      <c r="D351" s="4" t="s">
        <v>1291</v>
      </c>
      <c r="E351" s="12" t="s">
        <v>1291</v>
      </c>
      <c r="F351" s="3" t="s">
        <v>68</v>
      </c>
      <c r="G351" s="3"/>
      <c r="H351" s="4"/>
      <c r="I351" s="4"/>
      <c r="J351" s="7"/>
      <c r="K351" s="8"/>
      <c r="L351" s="8"/>
    </row>
    <row r="352" spans="1:12" ht="25.5" x14ac:dyDescent="0.2">
      <c r="A352" s="3" t="s">
        <v>1230</v>
      </c>
      <c r="B352" s="11" t="s">
        <v>1292</v>
      </c>
      <c r="C352" s="4" t="s">
        <v>1293</v>
      </c>
      <c r="D352" s="4" t="s">
        <v>1294</v>
      </c>
      <c r="E352" s="12" t="s">
        <v>1294</v>
      </c>
      <c r="F352" s="3" t="s">
        <v>68</v>
      </c>
      <c r="G352" s="3"/>
      <c r="H352" s="4"/>
      <c r="I352" s="10" t="s">
        <v>1295</v>
      </c>
      <c r="J352" s="7"/>
      <c r="K352" s="8"/>
      <c r="L352" s="8"/>
    </row>
    <row r="353" spans="1:12" x14ac:dyDescent="0.2">
      <c r="A353" s="3" t="s">
        <v>1230</v>
      </c>
      <c r="B353" s="11" t="s">
        <v>1296</v>
      </c>
      <c r="C353" s="4" t="s">
        <v>1297</v>
      </c>
      <c r="D353" s="4" t="s">
        <v>1298</v>
      </c>
      <c r="E353" s="12" t="s">
        <v>1298</v>
      </c>
      <c r="F353" s="3" t="s">
        <v>68</v>
      </c>
      <c r="G353" s="3"/>
      <c r="H353" s="4"/>
      <c r="I353" s="4"/>
      <c r="J353" s="7"/>
      <c r="K353" s="8"/>
      <c r="L353" s="8"/>
    </row>
    <row r="354" spans="1:12" x14ac:dyDescent="0.2">
      <c r="A354" s="3" t="s">
        <v>1230</v>
      </c>
      <c r="B354" s="11" t="s">
        <v>1299</v>
      </c>
      <c r="C354" s="4" t="s">
        <v>1300</v>
      </c>
      <c r="D354" s="4" t="s">
        <v>1284</v>
      </c>
      <c r="E354" s="12" t="s">
        <v>1284</v>
      </c>
      <c r="F354" s="3" t="s">
        <v>68</v>
      </c>
      <c r="G354" s="3"/>
      <c r="H354" s="4"/>
      <c r="I354" s="4"/>
      <c r="J354" s="7"/>
      <c r="K354" s="8"/>
      <c r="L354" s="8"/>
    </row>
    <row r="355" spans="1:12" ht="25.5" x14ac:dyDescent="0.2">
      <c r="A355" s="3" t="s">
        <v>1230</v>
      </c>
      <c r="B355" s="11" t="s">
        <v>1301</v>
      </c>
      <c r="C355" s="4" t="s">
        <v>1302</v>
      </c>
      <c r="D355" s="4" t="s">
        <v>1303</v>
      </c>
      <c r="E355" s="12" t="s">
        <v>1304</v>
      </c>
      <c r="F355" s="5" t="s">
        <v>17</v>
      </c>
      <c r="G355" s="6" t="s">
        <v>18</v>
      </c>
      <c r="H355" s="4" t="s">
        <v>1305</v>
      </c>
      <c r="I355" s="4"/>
      <c r="J355" s="7"/>
      <c r="K355" s="8"/>
      <c r="L355" s="8"/>
    </row>
    <row r="356" spans="1:12" x14ac:dyDescent="0.2">
      <c r="A356" s="3" t="s">
        <v>1230</v>
      </c>
      <c r="B356" s="11" t="s">
        <v>1306</v>
      </c>
      <c r="C356" s="4" t="s">
        <v>1306</v>
      </c>
      <c r="D356" s="4"/>
      <c r="E356" s="12" t="s">
        <v>1307</v>
      </c>
      <c r="F356" s="9" t="s">
        <v>28</v>
      </c>
      <c r="G356" s="3"/>
      <c r="H356" s="4"/>
      <c r="I356" s="4"/>
      <c r="J356" s="7"/>
      <c r="K356" s="8"/>
      <c r="L356" s="8"/>
    </row>
    <row r="357" spans="1:12" x14ac:dyDescent="0.2">
      <c r="A357" s="3" t="s">
        <v>1230</v>
      </c>
      <c r="B357" s="11" t="s">
        <v>1308</v>
      </c>
      <c r="C357" s="4" t="s">
        <v>1309</v>
      </c>
      <c r="D357" s="4"/>
      <c r="E357" s="12" t="s">
        <v>1310</v>
      </c>
      <c r="F357" s="9" t="s">
        <v>28</v>
      </c>
      <c r="G357" s="3"/>
      <c r="H357" s="4"/>
      <c r="I357" s="4"/>
      <c r="J357" s="7"/>
      <c r="K357" s="8"/>
      <c r="L357" s="8"/>
    </row>
    <row r="358" spans="1:12" x14ac:dyDescent="0.2">
      <c r="A358" s="3" t="s">
        <v>1230</v>
      </c>
      <c r="B358" s="11" t="s">
        <v>1311</v>
      </c>
      <c r="C358" s="4" t="s">
        <v>1312</v>
      </c>
      <c r="D358" s="4"/>
      <c r="E358" s="12" t="s">
        <v>1313</v>
      </c>
      <c r="F358" s="9" t="s">
        <v>28</v>
      </c>
      <c r="G358" s="3"/>
      <c r="H358" s="4"/>
      <c r="I358" s="4"/>
      <c r="J358" s="7"/>
      <c r="K358" s="8"/>
      <c r="L358" s="8"/>
    </row>
    <row r="359" spans="1:12" x14ac:dyDescent="0.2">
      <c r="A359" s="3" t="s">
        <v>1230</v>
      </c>
      <c r="B359" s="11" t="s">
        <v>1314</v>
      </c>
      <c r="C359" s="4" t="s">
        <v>429</v>
      </c>
      <c r="D359" s="4"/>
      <c r="E359" s="12" t="s">
        <v>430</v>
      </c>
      <c r="F359" s="9" t="s">
        <v>28</v>
      </c>
      <c r="G359" s="3"/>
      <c r="H359" s="4"/>
      <c r="I359" s="4"/>
      <c r="J359" s="7"/>
      <c r="K359" s="8"/>
      <c r="L359" s="8"/>
    </row>
    <row r="360" spans="1:12" ht="25.5" x14ac:dyDescent="0.2">
      <c r="A360" s="3" t="s">
        <v>1230</v>
      </c>
      <c r="B360" s="11" t="s">
        <v>1315</v>
      </c>
      <c r="C360" s="4" t="s">
        <v>1316</v>
      </c>
      <c r="D360" s="4"/>
      <c r="E360" s="12" t="s">
        <v>1317</v>
      </c>
      <c r="F360" s="9" t="s">
        <v>28</v>
      </c>
      <c r="G360" s="6" t="s">
        <v>29</v>
      </c>
      <c r="H360" s="4" t="s">
        <v>1318</v>
      </c>
      <c r="I360" s="4"/>
      <c r="J360" s="7"/>
      <c r="K360" s="8"/>
      <c r="L360" s="8"/>
    </row>
    <row r="361" spans="1:12" x14ac:dyDescent="0.2">
      <c r="A361" s="3" t="s">
        <v>1230</v>
      </c>
      <c r="B361" s="11" t="s">
        <v>1319</v>
      </c>
      <c r="C361" s="4" t="s">
        <v>1320</v>
      </c>
      <c r="D361" s="4"/>
      <c r="E361" s="12" t="s">
        <v>1321</v>
      </c>
      <c r="F361" s="9" t="s">
        <v>28</v>
      </c>
      <c r="G361" s="3"/>
      <c r="H361" s="4"/>
      <c r="I361" s="4"/>
      <c r="J361" s="7"/>
      <c r="K361" s="8"/>
      <c r="L361" s="8"/>
    </row>
    <row r="362" spans="1:12" x14ac:dyDescent="0.2">
      <c r="A362" s="3" t="s">
        <v>1230</v>
      </c>
      <c r="B362" s="11" t="s">
        <v>1322</v>
      </c>
      <c r="C362" s="4" t="s">
        <v>1323</v>
      </c>
      <c r="D362" s="4" t="s">
        <v>1324</v>
      </c>
      <c r="E362" s="12" t="s">
        <v>1325</v>
      </c>
      <c r="F362" s="5" t="s">
        <v>17</v>
      </c>
      <c r="G362" s="6" t="s">
        <v>18</v>
      </c>
      <c r="H362" s="4" t="s">
        <v>1326</v>
      </c>
      <c r="I362" s="4"/>
      <c r="J362" s="7"/>
      <c r="K362" s="8"/>
      <c r="L362" s="8"/>
    </row>
    <row r="363" spans="1:12" ht="25.5" x14ac:dyDescent="0.2">
      <c r="A363" s="3" t="s">
        <v>1230</v>
      </c>
      <c r="B363" s="11" t="s">
        <v>1327</v>
      </c>
      <c r="C363" s="4" t="s">
        <v>1328</v>
      </c>
      <c r="D363" s="4"/>
      <c r="E363" s="12" t="s">
        <v>1329</v>
      </c>
      <c r="F363" s="9" t="s">
        <v>28</v>
      </c>
      <c r="G363" s="6" t="s">
        <v>29</v>
      </c>
      <c r="H363" s="4" t="s">
        <v>1330</v>
      </c>
      <c r="I363" s="10" t="s">
        <v>1331</v>
      </c>
      <c r="J363" s="7"/>
      <c r="K363" s="8"/>
      <c r="L363" s="8"/>
    </row>
    <row r="364" spans="1:12" x14ac:dyDescent="0.2">
      <c r="A364" s="3" t="s">
        <v>1230</v>
      </c>
      <c r="B364" s="11" t="s">
        <v>1332</v>
      </c>
      <c r="C364" s="4" t="s">
        <v>1333</v>
      </c>
      <c r="D364" s="4" t="s">
        <v>1334</v>
      </c>
      <c r="E364" s="12" t="s">
        <v>1335</v>
      </c>
      <c r="F364" s="5" t="s">
        <v>17</v>
      </c>
      <c r="G364" s="6" t="s">
        <v>18</v>
      </c>
      <c r="H364" s="4" t="s">
        <v>1336</v>
      </c>
      <c r="I364" s="4"/>
      <c r="J364" s="7"/>
      <c r="K364" s="8"/>
      <c r="L364" s="8"/>
    </row>
    <row r="365" spans="1:12" ht="25.5" x14ac:dyDescent="0.2">
      <c r="A365" s="3" t="s">
        <v>1230</v>
      </c>
      <c r="B365" s="11" t="s">
        <v>1337</v>
      </c>
      <c r="C365" s="4" t="s">
        <v>1338</v>
      </c>
      <c r="D365" s="4"/>
      <c r="E365" s="12" t="s">
        <v>1339</v>
      </c>
      <c r="F365" s="9" t="s">
        <v>28</v>
      </c>
      <c r="G365" s="3"/>
      <c r="H365" s="4"/>
      <c r="I365" s="4"/>
      <c r="J365" s="7"/>
      <c r="K365" s="8"/>
      <c r="L365" s="8"/>
    </row>
    <row r="366" spans="1:12" x14ac:dyDescent="0.2">
      <c r="A366" s="3" t="s">
        <v>1230</v>
      </c>
      <c r="B366" s="11" t="s">
        <v>1340</v>
      </c>
      <c r="C366" s="4" t="s">
        <v>1341</v>
      </c>
      <c r="D366" s="4"/>
      <c r="E366" s="12" t="s">
        <v>1342</v>
      </c>
      <c r="F366" s="9" t="s">
        <v>28</v>
      </c>
      <c r="G366" s="3"/>
      <c r="H366" s="4"/>
      <c r="I366" s="4"/>
      <c r="J366" s="7"/>
      <c r="K366" s="8"/>
      <c r="L366" s="8"/>
    </row>
    <row r="367" spans="1:12" ht="25.5" x14ac:dyDescent="0.2">
      <c r="A367" s="3" t="s">
        <v>1230</v>
      </c>
      <c r="B367" s="11" t="s">
        <v>1343</v>
      </c>
      <c r="C367" s="4" t="s">
        <v>1344</v>
      </c>
      <c r="D367" s="4"/>
      <c r="E367" s="12" t="s">
        <v>1345</v>
      </c>
      <c r="F367" s="9" t="s">
        <v>28</v>
      </c>
      <c r="G367" s="3"/>
      <c r="H367" s="4"/>
      <c r="I367" s="4"/>
      <c r="J367" s="7"/>
      <c r="K367" s="8"/>
      <c r="L367" s="8"/>
    </row>
    <row r="368" spans="1:12" x14ac:dyDescent="0.2">
      <c r="A368" s="3" t="s">
        <v>1230</v>
      </c>
      <c r="B368" s="11" t="s">
        <v>1346</v>
      </c>
      <c r="C368" s="4" t="s">
        <v>1347</v>
      </c>
      <c r="D368" s="4"/>
      <c r="E368" s="12" t="s">
        <v>384</v>
      </c>
      <c r="F368" s="9" t="s">
        <v>28</v>
      </c>
      <c r="G368" s="3"/>
      <c r="H368" s="4"/>
      <c r="I368" s="4"/>
      <c r="J368" s="7"/>
      <c r="K368" s="8"/>
      <c r="L368" s="8"/>
    </row>
    <row r="369" spans="1:12" ht="38.25" x14ac:dyDescent="0.2">
      <c r="A369" s="3" t="s">
        <v>1230</v>
      </c>
      <c r="B369" s="11" t="s">
        <v>1348</v>
      </c>
      <c r="C369" s="4" t="s">
        <v>1349</v>
      </c>
      <c r="D369" s="4"/>
      <c r="E369" s="12" t="s">
        <v>1350</v>
      </c>
      <c r="F369" s="9" t="s">
        <v>28</v>
      </c>
      <c r="G369" s="3"/>
      <c r="H369" s="4"/>
      <c r="I369" s="4"/>
      <c r="J369" s="7"/>
      <c r="K369" s="8"/>
      <c r="L369" s="8"/>
    </row>
    <row r="370" spans="1:12" x14ac:dyDescent="0.2">
      <c r="A370" s="3" t="s">
        <v>1230</v>
      </c>
      <c r="B370" s="11" t="s">
        <v>1351</v>
      </c>
      <c r="C370" s="4" t="s">
        <v>1352</v>
      </c>
      <c r="D370" s="4" t="s">
        <v>1353</v>
      </c>
      <c r="E370" s="12" t="s">
        <v>1353</v>
      </c>
      <c r="F370" s="3" t="s">
        <v>68</v>
      </c>
      <c r="G370" s="3"/>
      <c r="H370" s="4"/>
      <c r="I370" s="4"/>
      <c r="J370" s="7"/>
      <c r="K370" s="8"/>
      <c r="L370" s="8"/>
    </row>
    <row r="371" spans="1:12" x14ac:dyDescent="0.2">
      <c r="A371" s="3" t="s">
        <v>1230</v>
      </c>
      <c r="B371" s="11" t="s">
        <v>1354</v>
      </c>
      <c r="C371" s="4" t="s">
        <v>1355</v>
      </c>
      <c r="D371" s="4" t="s">
        <v>1356</v>
      </c>
      <c r="E371" s="12" t="s">
        <v>1356</v>
      </c>
      <c r="F371" s="3" t="s">
        <v>68</v>
      </c>
      <c r="G371" s="3"/>
      <c r="H371" s="4"/>
      <c r="I371" s="4"/>
      <c r="J371" s="7"/>
      <c r="K371" s="8"/>
      <c r="L371" s="8"/>
    </row>
    <row r="372" spans="1:12" x14ac:dyDescent="0.2">
      <c r="A372" s="3" t="s">
        <v>1230</v>
      </c>
      <c r="B372" s="11" t="s">
        <v>1357</v>
      </c>
      <c r="C372" s="4" t="s">
        <v>1358</v>
      </c>
      <c r="D372" s="4" t="s">
        <v>1359</v>
      </c>
      <c r="E372" s="12" t="s">
        <v>1359</v>
      </c>
      <c r="F372" s="3" t="s">
        <v>68</v>
      </c>
      <c r="G372" s="3"/>
      <c r="H372" s="4"/>
      <c r="I372" s="4"/>
      <c r="J372" s="7"/>
      <c r="K372" s="8"/>
      <c r="L372" s="8"/>
    </row>
    <row r="373" spans="1:12" x14ac:dyDescent="0.2">
      <c r="A373" s="3" t="s">
        <v>1230</v>
      </c>
      <c r="B373" s="11" t="s">
        <v>1360</v>
      </c>
      <c r="C373" s="4" t="s">
        <v>1361</v>
      </c>
      <c r="D373" s="4" t="s">
        <v>1362</v>
      </c>
      <c r="E373" s="12" t="s">
        <v>1362</v>
      </c>
      <c r="F373" s="3" t="s">
        <v>68</v>
      </c>
      <c r="G373" s="3"/>
      <c r="H373" s="4"/>
      <c r="I373" s="4"/>
      <c r="J373" s="7"/>
      <c r="K373" s="8"/>
      <c r="L373" s="8"/>
    </row>
    <row r="374" spans="1:12" x14ac:dyDescent="0.2">
      <c r="A374" s="3" t="s">
        <v>1230</v>
      </c>
      <c r="B374" s="11" t="s">
        <v>1363</v>
      </c>
      <c r="C374" s="4" t="s">
        <v>399</v>
      </c>
      <c r="D374" s="4"/>
      <c r="E374" s="12" t="s">
        <v>400</v>
      </c>
      <c r="F374" s="9" t="s">
        <v>28</v>
      </c>
      <c r="G374" s="3"/>
      <c r="H374" s="4"/>
      <c r="I374" s="4"/>
      <c r="J374" s="7"/>
      <c r="K374" s="8"/>
      <c r="L374" s="8"/>
    </row>
    <row r="375" spans="1:12" x14ac:dyDescent="0.2">
      <c r="A375" s="3" t="s">
        <v>1230</v>
      </c>
      <c r="B375" s="11" t="s">
        <v>1364</v>
      </c>
      <c r="C375" s="4" t="s">
        <v>402</v>
      </c>
      <c r="D375" s="4" t="s">
        <v>404</v>
      </c>
      <c r="E375" s="12" t="s">
        <v>404</v>
      </c>
      <c r="F375" s="3" t="s">
        <v>68</v>
      </c>
      <c r="G375" s="3"/>
      <c r="H375" s="4"/>
      <c r="I375" s="4"/>
      <c r="J375" s="7"/>
      <c r="K375" s="8"/>
      <c r="L375" s="8"/>
    </row>
    <row r="376" spans="1:12" ht="25.5" x14ac:dyDescent="0.2">
      <c r="A376" s="3" t="s">
        <v>1230</v>
      </c>
      <c r="B376" s="11" t="s">
        <v>1365</v>
      </c>
      <c r="C376" s="4" t="s">
        <v>1366</v>
      </c>
      <c r="D376" s="4"/>
      <c r="E376" s="12" t="s">
        <v>1367</v>
      </c>
      <c r="F376" s="9" t="s">
        <v>28</v>
      </c>
      <c r="G376" s="6" t="s">
        <v>29</v>
      </c>
      <c r="H376" s="4" t="s">
        <v>1368</v>
      </c>
      <c r="I376" s="4"/>
      <c r="J376" s="7"/>
      <c r="K376" s="8"/>
      <c r="L376" s="8"/>
    </row>
    <row r="377" spans="1:12" ht="25.5" x14ac:dyDescent="0.2">
      <c r="A377" s="3" t="s">
        <v>1230</v>
      </c>
      <c r="B377" s="11" t="s">
        <v>1369</v>
      </c>
      <c r="C377" s="4" t="s">
        <v>1370</v>
      </c>
      <c r="D377" s="4"/>
      <c r="E377" s="12" t="s">
        <v>1371</v>
      </c>
      <c r="F377" s="9" t="s">
        <v>28</v>
      </c>
      <c r="G377" s="3"/>
      <c r="H377" s="4"/>
      <c r="I377" s="4"/>
      <c r="J377" s="7"/>
      <c r="K377" s="8"/>
      <c r="L377" s="8"/>
    </row>
    <row r="378" spans="1:12" x14ac:dyDescent="0.2">
      <c r="A378" s="3" t="s">
        <v>1230</v>
      </c>
      <c r="B378" s="11" t="s">
        <v>1372</v>
      </c>
      <c r="C378" s="4" t="s">
        <v>1373</v>
      </c>
      <c r="D378" s="4" t="s">
        <v>1374</v>
      </c>
      <c r="E378" s="12" t="s">
        <v>1374</v>
      </c>
      <c r="F378" s="3" t="s">
        <v>68</v>
      </c>
      <c r="G378" s="3"/>
      <c r="H378" s="4"/>
      <c r="I378" s="4"/>
      <c r="J378" s="7"/>
      <c r="K378" s="8"/>
      <c r="L378" s="8"/>
    </row>
    <row r="379" spans="1:12" ht="25.5" x14ac:dyDescent="0.2">
      <c r="A379" s="3" t="s">
        <v>1230</v>
      </c>
      <c r="B379" s="11" t="s">
        <v>1375</v>
      </c>
      <c r="C379" s="4" t="s">
        <v>1376</v>
      </c>
      <c r="D379" s="4" t="s">
        <v>1377</v>
      </c>
      <c r="E379" s="12" t="s">
        <v>1378</v>
      </c>
      <c r="F379" s="5" t="s">
        <v>17</v>
      </c>
      <c r="G379" s="6" t="s">
        <v>18</v>
      </c>
      <c r="H379" s="4" t="s">
        <v>1379</v>
      </c>
      <c r="I379" s="4"/>
      <c r="J379" s="7"/>
      <c r="K379" s="8"/>
      <c r="L379" s="8"/>
    </row>
    <row r="380" spans="1:12" ht="25.5" x14ac:dyDescent="0.2">
      <c r="A380" s="3" t="s">
        <v>1230</v>
      </c>
      <c r="B380" s="11" t="s">
        <v>1380</v>
      </c>
      <c r="C380" s="4" t="s">
        <v>1381</v>
      </c>
      <c r="D380" s="4" t="s">
        <v>1382</v>
      </c>
      <c r="E380" s="12" t="s">
        <v>1383</v>
      </c>
      <c r="F380" s="5" t="s">
        <v>17</v>
      </c>
      <c r="G380" s="6" t="s">
        <v>18</v>
      </c>
      <c r="H380" s="4" t="s">
        <v>1384</v>
      </c>
      <c r="I380" s="4"/>
      <c r="J380" s="7"/>
      <c r="K380" s="8"/>
      <c r="L380" s="8"/>
    </row>
    <row r="381" spans="1:12" ht="25.5" x14ac:dyDescent="0.2">
      <c r="A381" s="3" t="s">
        <v>1230</v>
      </c>
      <c r="B381" s="11" t="s">
        <v>1385</v>
      </c>
      <c r="C381" s="4" t="s">
        <v>1386</v>
      </c>
      <c r="D381" s="4" t="s">
        <v>1387</v>
      </c>
      <c r="E381" s="12" t="s">
        <v>1388</v>
      </c>
      <c r="F381" s="5" t="s">
        <v>17</v>
      </c>
      <c r="G381" s="6" t="s">
        <v>18</v>
      </c>
      <c r="H381" s="4" t="s">
        <v>1384</v>
      </c>
      <c r="I381" s="4"/>
      <c r="J381" s="7"/>
      <c r="K381" s="8"/>
      <c r="L381" s="8"/>
    </row>
    <row r="382" spans="1:12" ht="38.25" x14ac:dyDescent="0.2">
      <c r="A382" s="3" t="s">
        <v>1389</v>
      </c>
      <c r="B382" s="11" t="s">
        <v>1390</v>
      </c>
      <c r="C382" s="4" t="s">
        <v>1391</v>
      </c>
      <c r="D382" s="4"/>
      <c r="E382" s="12" t="s">
        <v>1392</v>
      </c>
      <c r="F382" s="9" t="s">
        <v>28</v>
      </c>
      <c r="G382" s="6" t="s">
        <v>29</v>
      </c>
      <c r="H382" s="4" t="s">
        <v>1393</v>
      </c>
      <c r="I382" s="4"/>
      <c r="J382" s="7"/>
      <c r="K382" s="8"/>
      <c r="L382" s="8"/>
    </row>
    <row r="383" spans="1:12" ht="38.25" x14ac:dyDescent="0.2">
      <c r="A383" s="3" t="s">
        <v>1389</v>
      </c>
      <c r="B383" s="11" t="s">
        <v>1394</v>
      </c>
      <c r="C383" s="4" t="s">
        <v>1395</v>
      </c>
      <c r="D383" s="4"/>
      <c r="E383" s="12" t="s">
        <v>1396</v>
      </c>
      <c r="F383" s="9" t="s">
        <v>28</v>
      </c>
      <c r="G383" s="3"/>
      <c r="H383" s="4"/>
      <c r="I383" s="4"/>
      <c r="J383" s="7"/>
      <c r="K383" s="8"/>
      <c r="L383" s="8"/>
    </row>
    <row r="384" spans="1:12" x14ac:dyDescent="0.2">
      <c r="A384" s="3" t="s">
        <v>1389</v>
      </c>
      <c r="B384" s="11" t="s">
        <v>1397</v>
      </c>
      <c r="C384" s="4" t="s">
        <v>1398</v>
      </c>
      <c r="D384" s="4"/>
      <c r="E384" s="12" t="s">
        <v>1399</v>
      </c>
      <c r="F384" s="9" t="s">
        <v>28</v>
      </c>
      <c r="G384" s="3"/>
      <c r="H384" s="4"/>
      <c r="I384" s="4"/>
      <c r="J384" s="7"/>
      <c r="K384" s="8"/>
      <c r="L384" s="8"/>
    </row>
    <row r="385" spans="1:12" ht="25.5" x14ac:dyDescent="0.2">
      <c r="A385" s="3" t="s">
        <v>1389</v>
      </c>
      <c r="B385" s="11" t="s">
        <v>1400</v>
      </c>
      <c r="C385" s="4" t="s">
        <v>1401</v>
      </c>
      <c r="D385" s="4" t="s">
        <v>1402</v>
      </c>
      <c r="E385" s="12" t="s">
        <v>1403</v>
      </c>
      <c r="F385" s="5" t="s">
        <v>17</v>
      </c>
      <c r="G385" s="6" t="s">
        <v>18</v>
      </c>
      <c r="H385" s="4" t="s">
        <v>1404</v>
      </c>
      <c r="I385" s="4"/>
      <c r="J385" s="7"/>
      <c r="K385" s="8"/>
      <c r="L385" s="8"/>
    </row>
    <row r="386" spans="1:12" x14ac:dyDescent="0.2">
      <c r="A386" s="3" t="s">
        <v>1389</v>
      </c>
      <c r="B386" s="11" t="s">
        <v>1405</v>
      </c>
      <c r="C386" s="4" t="s">
        <v>1406</v>
      </c>
      <c r="D386" s="4" t="s">
        <v>1407</v>
      </c>
      <c r="E386" s="12" t="s">
        <v>1407</v>
      </c>
      <c r="F386" s="3" t="s">
        <v>68</v>
      </c>
      <c r="G386" s="3"/>
      <c r="H386" s="4"/>
      <c r="I386" s="4"/>
      <c r="J386" s="7"/>
      <c r="K386" s="8"/>
      <c r="L386" s="8"/>
    </row>
    <row r="387" spans="1:12" ht="51" x14ac:dyDescent="0.2">
      <c r="A387" s="3" t="s">
        <v>1389</v>
      </c>
      <c r="B387" s="11" t="s">
        <v>1408</v>
      </c>
      <c r="C387" s="4" t="s">
        <v>1409</v>
      </c>
      <c r="D387" s="4" t="s">
        <v>1410</v>
      </c>
      <c r="E387" s="12" t="s">
        <v>1410</v>
      </c>
      <c r="F387" s="3" t="s">
        <v>68</v>
      </c>
      <c r="G387" s="3"/>
      <c r="H387" s="4"/>
      <c r="I387" s="4"/>
      <c r="J387" s="7"/>
      <c r="K387" s="8"/>
      <c r="L387" s="8"/>
    </row>
    <row r="388" spans="1:12" x14ac:dyDescent="0.2">
      <c r="A388" s="3" t="s">
        <v>1389</v>
      </c>
      <c r="B388" s="11" t="s">
        <v>1411</v>
      </c>
      <c r="C388" s="4" t="s">
        <v>1412</v>
      </c>
      <c r="D388" s="4"/>
      <c r="E388" s="12" t="s">
        <v>1413</v>
      </c>
      <c r="F388" s="9" t="s">
        <v>28</v>
      </c>
      <c r="G388" s="3"/>
      <c r="H388" s="4"/>
      <c r="I388" s="4"/>
      <c r="J388" s="7"/>
      <c r="K388" s="8"/>
      <c r="L388" s="8"/>
    </row>
    <row r="389" spans="1:12" x14ac:dyDescent="0.2">
      <c r="A389" s="3" t="s">
        <v>1389</v>
      </c>
      <c r="B389" s="11" t="s">
        <v>1414</v>
      </c>
      <c r="C389" s="4" t="s">
        <v>1415</v>
      </c>
      <c r="D389" s="4"/>
      <c r="E389" s="12" t="s">
        <v>1415</v>
      </c>
      <c r="F389" s="9" t="s">
        <v>28</v>
      </c>
      <c r="G389" s="3"/>
      <c r="H389" s="4"/>
      <c r="I389" s="4"/>
      <c r="J389" s="7"/>
      <c r="K389" s="8"/>
      <c r="L389" s="8"/>
    </row>
    <row r="390" spans="1:12" x14ac:dyDescent="0.2">
      <c r="A390" s="3" t="s">
        <v>1389</v>
      </c>
      <c r="B390" s="11" t="s">
        <v>1416</v>
      </c>
      <c r="C390" s="4" t="s">
        <v>1417</v>
      </c>
      <c r="D390" s="4" t="s">
        <v>1418</v>
      </c>
      <c r="E390" s="12" t="s">
        <v>1418</v>
      </c>
      <c r="F390" s="3" t="s">
        <v>68</v>
      </c>
      <c r="G390" s="3"/>
      <c r="H390" s="4"/>
      <c r="I390" s="4"/>
      <c r="J390" s="7"/>
      <c r="K390" s="8"/>
      <c r="L390" s="8"/>
    </row>
    <row r="391" spans="1:12" x14ac:dyDescent="0.2">
      <c r="A391" s="3" t="s">
        <v>1389</v>
      </c>
      <c r="B391" s="11" t="s">
        <v>1419</v>
      </c>
      <c r="C391" s="4" t="s">
        <v>1420</v>
      </c>
      <c r="D391" s="4" t="s">
        <v>1421</v>
      </c>
      <c r="E391" s="12" t="s">
        <v>1422</v>
      </c>
      <c r="F391" s="5" t="s">
        <v>17</v>
      </c>
      <c r="G391" s="6" t="s">
        <v>18</v>
      </c>
      <c r="H391" s="4" t="s">
        <v>1336</v>
      </c>
      <c r="I391" s="4"/>
      <c r="J391" s="7"/>
      <c r="K391" s="8"/>
      <c r="L391" s="8"/>
    </row>
    <row r="392" spans="1:12" ht="25.5" x14ac:dyDescent="0.2">
      <c r="A392" s="3" t="s">
        <v>1389</v>
      </c>
      <c r="B392" s="11" t="s">
        <v>1423</v>
      </c>
      <c r="C392" s="4" t="s">
        <v>1424</v>
      </c>
      <c r="D392" s="4" t="s">
        <v>1425</v>
      </c>
      <c r="E392" s="12" t="s">
        <v>1426</v>
      </c>
      <c r="F392" s="5" t="s">
        <v>17</v>
      </c>
      <c r="G392" s="6" t="s">
        <v>18</v>
      </c>
      <c r="H392" s="4" t="s">
        <v>1427</v>
      </c>
      <c r="I392" s="4"/>
      <c r="J392" s="7"/>
      <c r="K392" s="8"/>
      <c r="L392" s="8"/>
    </row>
    <row r="393" spans="1:12" x14ac:dyDescent="0.2">
      <c r="A393" s="3" t="s">
        <v>1389</v>
      </c>
      <c r="B393" s="11" t="s">
        <v>1428</v>
      </c>
      <c r="C393" s="4" t="s">
        <v>1429</v>
      </c>
      <c r="D393" s="4" t="s">
        <v>1430</v>
      </c>
      <c r="E393" s="12" t="s">
        <v>1430</v>
      </c>
      <c r="F393" s="3" t="s">
        <v>68</v>
      </c>
      <c r="G393" s="3"/>
      <c r="H393" s="4"/>
      <c r="I393" s="4"/>
      <c r="J393" s="7"/>
      <c r="K393" s="8"/>
      <c r="L393" s="8"/>
    </row>
    <row r="394" spans="1:12" x14ac:dyDescent="0.2">
      <c r="A394" s="3" t="s">
        <v>1389</v>
      </c>
      <c r="B394" s="11" t="s">
        <v>1431</v>
      </c>
      <c r="C394" s="4" t="s">
        <v>1432</v>
      </c>
      <c r="D394" s="4" t="s">
        <v>1433</v>
      </c>
      <c r="E394" s="12" t="s">
        <v>1433</v>
      </c>
      <c r="F394" s="3" t="s">
        <v>68</v>
      </c>
      <c r="G394" s="3"/>
      <c r="H394" s="4"/>
      <c r="I394" s="4"/>
      <c r="J394" s="7"/>
      <c r="K394" s="8"/>
      <c r="L394" s="8"/>
    </row>
    <row r="395" spans="1:12" x14ac:dyDescent="0.2">
      <c r="A395" s="3" t="s">
        <v>1389</v>
      </c>
      <c r="B395" s="11" t="s">
        <v>1434</v>
      </c>
      <c r="C395" s="4" t="s">
        <v>1435</v>
      </c>
      <c r="D395" s="4" t="s">
        <v>1436</v>
      </c>
      <c r="E395" s="12" t="s">
        <v>1436</v>
      </c>
      <c r="F395" s="3" t="s">
        <v>68</v>
      </c>
      <c r="G395" s="3"/>
      <c r="H395" s="4"/>
      <c r="I395" s="4"/>
      <c r="J395" s="7"/>
      <c r="K395" s="8"/>
      <c r="L395" s="8"/>
    </row>
    <row r="396" spans="1:12" x14ac:dyDescent="0.2">
      <c r="A396" s="3" t="s">
        <v>1389</v>
      </c>
      <c r="B396" s="11" t="s">
        <v>1437</v>
      </c>
      <c r="C396" s="4" t="s">
        <v>1437</v>
      </c>
      <c r="D396" s="4" t="s">
        <v>1438</v>
      </c>
      <c r="E396" s="12" t="s">
        <v>1438</v>
      </c>
      <c r="F396" s="3" t="s">
        <v>68</v>
      </c>
      <c r="G396" s="3"/>
      <c r="H396" s="4"/>
      <c r="I396" s="4"/>
      <c r="J396" s="7"/>
      <c r="K396" s="8"/>
      <c r="L396" s="8"/>
    </row>
    <row r="397" spans="1:12" ht="51" x14ac:dyDescent="0.2">
      <c r="A397" s="3" t="s">
        <v>1389</v>
      </c>
      <c r="B397" s="11" t="s">
        <v>1439</v>
      </c>
      <c r="C397" s="4" t="s">
        <v>1440</v>
      </c>
      <c r="D397" s="4" t="s">
        <v>1441</v>
      </c>
      <c r="E397" s="12" t="s">
        <v>1441</v>
      </c>
      <c r="F397" s="3" t="s">
        <v>68</v>
      </c>
      <c r="G397" s="3"/>
      <c r="H397" s="4"/>
      <c r="I397" s="4"/>
      <c r="J397" s="7"/>
      <c r="K397" s="8"/>
      <c r="L397" s="8"/>
    </row>
    <row r="398" spans="1:12" ht="76.5" x14ac:dyDescent="0.2">
      <c r="A398" s="3" t="s">
        <v>1389</v>
      </c>
      <c r="B398" s="11" t="s">
        <v>1442</v>
      </c>
      <c r="C398" s="4" t="s">
        <v>1443</v>
      </c>
      <c r="D398" s="4" t="s">
        <v>1444</v>
      </c>
      <c r="E398" s="12" t="s">
        <v>1445</v>
      </c>
      <c r="F398" s="5" t="s">
        <v>17</v>
      </c>
      <c r="G398" s="6" t="s">
        <v>18</v>
      </c>
      <c r="H398" s="4" t="s">
        <v>1446</v>
      </c>
      <c r="I398" s="4"/>
      <c r="J398" s="7"/>
      <c r="K398" s="8"/>
      <c r="L398" s="8"/>
    </row>
    <row r="399" spans="1:12" x14ac:dyDescent="0.2">
      <c r="A399" s="3" t="s">
        <v>1389</v>
      </c>
      <c r="B399" s="11" t="s">
        <v>1447</v>
      </c>
      <c r="C399" s="4" t="s">
        <v>1448</v>
      </c>
      <c r="D399" s="4"/>
      <c r="E399" s="12" t="s">
        <v>1449</v>
      </c>
      <c r="F399" s="9" t="s">
        <v>28</v>
      </c>
      <c r="G399" s="3"/>
      <c r="H399" s="4"/>
      <c r="I399" s="4"/>
      <c r="J399" s="7"/>
      <c r="K399" s="8"/>
      <c r="L399" s="8"/>
    </row>
    <row r="400" spans="1:12" x14ac:dyDescent="0.2">
      <c r="A400" s="3" t="s">
        <v>1389</v>
      </c>
      <c r="B400" s="11" t="s">
        <v>1450</v>
      </c>
      <c r="C400" s="4" t="s">
        <v>1451</v>
      </c>
      <c r="D400" s="4"/>
      <c r="E400" s="12" t="s">
        <v>1452</v>
      </c>
      <c r="F400" s="9" t="s">
        <v>28</v>
      </c>
      <c r="G400" s="3"/>
      <c r="H400" s="4"/>
      <c r="I400" s="4"/>
      <c r="J400" s="7"/>
      <c r="K400" s="8"/>
      <c r="L400" s="8"/>
    </row>
    <row r="401" spans="1:12" x14ac:dyDescent="0.2">
      <c r="A401" s="3" t="s">
        <v>1389</v>
      </c>
      <c r="B401" s="11" t="s">
        <v>1453</v>
      </c>
      <c r="C401" s="4" t="s">
        <v>1454</v>
      </c>
      <c r="D401" s="4"/>
      <c r="E401" s="12" t="s">
        <v>1454</v>
      </c>
      <c r="F401" s="9" t="s">
        <v>28</v>
      </c>
      <c r="G401" s="3"/>
      <c r="H401" s="4"/>
      <c r="I401" s="4"/>
      <c r="J401" s="7"/>
      <c r="K401" s="8"/>
      <c r="L401" s="8"/>
    </row>
    <row r="402" spans="1:12" x14ac:dyDescent="0.2">
      <c r="A402" s="3" t="s">
        <v>1389</v>
      </c>
      <c r="B402" s="11" t="s">
        <v>1455</v>
      </c>
      <c r="C402" s="4" t="s">
        <v>1456</v>
      </c>
      <c r="D402" s="4" t="s">
        <v>1457</v>
      </c>
      <c r="E402" s="12" t="s">
        <v>1457</v>
      </c>
      <c r="F402" s="3" t="s">
        <v>68</v>
      </c>
      <c r="G402" s="3"/>
      <c r="H402" s="4"/>
      <c r="I402" s="4"/>
      <c r="J402" s="7"/>
      <c r="K402" s="8"/>
      <c r="L402" s="8"/>
    </row>
    <row r="403" spans="1:12" ht="25.5" x14ac:dyDescent="0.2">
      <c r="A403" s="3" t="s">
        <v>1389</v>
      </c>
      <c r="B403" s="11" t="s">
        <v>1458</v>
      </c>
      <c r="C403" s="4" t="s">
        <v>1459</v>
      </c>
      <c r="D403" s="4" t="s">
        <v>1460</v>
      </c>
      <c r="E403" s="12" t="s">
        <v>1461</v>
      </c>
      <c r="F403" s="5" t="s">
        <v>17</v>
      </c>
      <c r="G403" s="6" t="s">
        <v>18</v>
      </c>
      <c r="H403" s="4" t="s">
        <v>1462</v>
      </c>
      <c r="I403" s="4"/>
      <c r="J403" s="7"/>
      <c r="K403" s="8"/>
      <c r="L403" s="8"/>
    </row>
    <row r="404" spans="1:12" ht="25.5" x14ac:dyDescent="0.2">
      <c r="A404" s="3" t="s">
        <v>1389</v>
      </c>
      <c r="B404" s="11" t="s">
        <v>1463</v>
      </c>
      <c r="C404" s="4" t="s">
        <v>1464</v>
      </c>
      <c r="D404" s="4" t="s">
        <v>1465</v>
      </c>
      <c r="E404" s="12" t="s">
        <v>1466</v>
      </c>
      <c r="F404" s="5" t="s">
        <v>17</v>
      </c>
      <c r="G404" s="6" t="s">
        <v>18</v>
      </c>
      <c r="H404" s="4" t="s">
        <v>1467</v>
      </c>
      <c r="I404" s="4"/>
      <c r="J404" s="7"/>
      <c r="K404" s="8"/>
      <c r="L404" s="8"/>
    </row>
    <row r="405" spans="1:12" ht="25.5" x14ac:dyDescent="0.2">
      <c r="A405" s="3" t="s">
        <v>1389</v>
      </c>
      <c r="B405" s="11" t="s">
        <v>1468</v>
      </c>
      <c r="C405" s="4" t="s">
        <v>1469</v>
      </c>
      <c r="D405" s="4" t="s">
        <v>1470</v>
      </c>
      <c r="E405" s="12" t="s">
        <v>1471</v>
      </c>
      <c r="F405" s="5" t="s">
        <v>17</v>
      </c>
      <c r="G405" s="6" t="s">
        <v>18</v>
      </c>
      <c r="H405" s="4" t="s">
        <v>830</v>
      </c>
      <c r="I405" s="4"/>
      <c r="J405" s="7"/>
      <c r="K405" s="8"/>
      <c r="L405" s="8"/>
    </row>
    <row r="406" spans="1:12" ht="25.5" x14ac:dyDescent="0.2">
      <c r="A406" s="3" t="s">
        <v>1389</v>
      </c>
      <c r="B406" s="11" t="s">
        <v>1472</v>
      </c>
      <c r="C406" s="4" t="s">
        <v>1473</v>
      </c>
      <c r="D406" s="4" t="s">
        <v>1474</v>
      </c>
      <c r="E406" s="12" t="s">
        <v>1475</v>
      </c>
      <c r="F406" s="5" t="s">
        <v>17</v>
      </c>
      <c r="G406" s="6" t="s">
        <v>18</v>
      </c>
      <c r="H406" s="4" t="s">
        <v>830</v>
      </c>
      <c r="I406" s="4"/>
      <c r="J406" s="7"/>
      <c r="K406" s="8"/>
      <c r="L406" s="8"/>
    </row>
    <row r="407" spans="1:12" ht="25.5" x14ac:dyDescent="0.2">
      <c r="A407" s="3" t="s">
        <v>1389</v>
      </c>
      <c r="B407" s="11" t="s">
        <v>1476</v>
      </c>
      <c r="C407" s="4" t="s">
        <v>1477</v>
      </c>
      <c r="D407" s="4"/>
      <c r="E407" s="12" t="s">
        <v>1478</v>
      </c>
      <c r="F407" s="9" t="s">
        <v>28</v>
      </c>
      <c r="G407" s="3"/>
      <c r="H407" s="4"/>
      <c r="I407" s="10" t="s">
        <v>1479</v>
      </c>
      <c r="J407" s="7"/>
      <c r="K407" s="8"/>
      <c r="L407" s="8"/>
    </row>
    <row r="408" spans="1:12" x14ac:dyDescent="0.2">
      <c r="A408" s="3" t="s">
        <v>1389</v>
      </c>
      <c r="B408" s="11" t="s">
        <v>1480</v>
      </c>
      <c r="C408" s="4" t="s">
        <v>1481</v>
      </c>
      <c r="D408" s="4"/>
      <c r="E408" s="12" t="s">
        <v>1482</v>
      </c>
      <c r="F408" s="9" t="s">
        <v>28</v>
      </c>
      <c r="G408" s="3"/>
      <c r="H408" s="4"/>
      <c r="I408" s="4"/>
      <c r="J408" s="7"/>
      <c r="K408" s="8"/>
      <c r="L408" s="8"/>
    </row>
    <row r="409" spans="1:12" x14ac:dyDescent="0.2">
      <c r="A409" s="3" t="s">
        <v>1389</v>
      </c>
      <c r="B409" s="11" t="s">
        <v>1483</v>
      </c>
      <c r="C409" s="4" t="s">
        <v>1484</v>
      </c>
      <c r="D409" s="4" t="s">
        <v>1485</v>
      </c>
      <c r="E409" s="12" t="s">
        <v>1485</v>
      </c>
      <c r="F409" s="3" t="s">
        <v>68</v>
      </c>
      <c r="G409" s="3"/>
      <c r="H409" s="4"/>
      <c r="I409" s="4"/>
      <c r="J409" s="7"/>
      <c r="K409" s="8"/>
      <c r="L409" s="8"/>
    </row>
    <row r="410" spans="1:12" x14ac:dyDescent="0.2">
      <c r="A410" s="3" t="s">
        <v>1389</v>
      </c>
      <c r="B410" s="11" t="s">
        <v>1486</v>
      </c>
      <c r="C410" s="4" t="s">
        <v>1487</v>
      </c>
      <c r="D410" s="4" t="s">
        <v>1488</v>
      </c>
      <c r="E410" s="12" t="s">
        <v>1489</v>
      </c>
      <c r="F410" s="5" t="s">
        <v>17</v>
      </c>
      <c r="G410" s="6" t="s">
        <v>18</v>
      </c>
      <c r="H410" s="4" t="s">
        <v>1490</v>
      </c>
      <c r="I410" s="4"/>
      <c r="J410" s="7"/>
      <c r="K410" s="8"/>
      <c r="L410" s="8"/>
    </row>
    <row r="411" spans="1:12" x14ac:dyDescent="0.2">
      <c r="A411" s="3" t="s">
        <v>1389</v>
      </c>
      <c r="B411" s="11" t="s">
        <v>1491</v>
      </c>
      <c r="C411" s="4" t="s">
        <v>1492</v>
      </c>
      <c r="D411" s="4"/>
      <c r="E411" s="12" t="s">
        <v>1493</v>
      </c>
      <c r="F411" s="9" t="s">
        <v>28</v>
      </c>
      <c r="G411" s="3"/>
      <c r="H411" s="4"/>
      <c r="I411" s="4"/>
      <c r="J411" s="7"/>
      <c r="K411" s="8"/>
      <c r="L411" s="8"/>
    </row>
    <row r="412" spans="1:12" x14ac:dyDescent="0.2">
      <c r="A412" s="3" t="s">
        <v>1389</v>
      </c>
      <c r="B412" s="11" t="s">
        <v>1494</v>
      </c>
      <c r="C412" s="4" t="s">
        <v>1398</v>
      </c>
      <c r="D412" s="4"/>
      <c r="E412" s="12" t="s">
        <v>1399</v>
      </c>
      <c r="F412" s="9" t="s">
        <v>28</v>
      </c>
      <c r="G412" s="3"/>
      <c r="H412" s="4"/>
      <c r="I412" s="4"/>
      <c r="J412" s="7"/>
      <c r="K412" s="8"/>
      <c r="L412" s="8"/>
    </row>
    <row r="413" spans="1:12" x14ac:dyDescent="0.2">
      <c r="A413" s="3" t="s">
        <v>1389</v>
      </c>
      <c r="B413" s="11" t="s">
        <v>1495</v>
      </c>
      <c r="C413" s="4" t="s">
        <v>1495</v>
      </c>
      <c r="D413" s="4" t="s">
        <v>1496</v>
      </c>
      <c r="E413" s="12" t="s">
        <v>1497</v>
      </c>
      <c r="F413" s="5" t="s">
        <v>17</v>
      </c>
      <c r="G413" s="6" t="s">
        <v>18</v>
      </c>
      <c r="H413" s="4" t="s">
        <v>1498</v>
      </c>
      <c r="I413" s="4"/>
      <c r="J413" s="7"/>
      <c r="K413" s="8"/>
      <c r="L413" s="8"/>
    </row>
    <row r="414" spans="1:12" x14ac:dyDescent="0.2">
      <c r="A414" s="3" t="s">
        <v>1389</v>
      </c>
      <c r="B414" s="11" t="s">
        <v>1499</v>
      </c>
      <c r="C414" s="4" t="s">
        <v>1500</v>
      </c>
      <c r="D414" s="4" t="s">
        <v>1501</v>
      </c>
      <c r="E414" s="12" t="s">
        <v>1501</v>
      </c>
      <c r="F414" s="3" t="s">
        <v>68</v>
      </c>
      <c r="G414" s="3"/>
      <c r="H414" s="4"/>
      <c r="I414" s="4"/>
      <c r="J414" s="7"/>
      <c r="K414" s="8"/>
      <c r="L414" s="8"/>
    </row>
    <row r="415" spans="1:12" x14ac:dyDescent="0.2">
      <c r="A415" s="3" t="s">
        <v>1389</v>
      </c>
      <c r="B415" s="11" t="s">
        <v>1502</v>
      </c>
      <c r="C415" s="4" t="s">
        <v>1503</v>
      </c>
      <c r="D415" s="4" t="s">
        <v>1504</v>
      </c>
      <c r="E415" s="12" t="s">
        <v>1504</v>
      </c>
      <c r="F415" s="3" t="s">
        <v>68</v>
      </c>
      <c r="G415" s="3"/>
      <c r="H415" s="4"/>
      <c r="I415" s="4"/>
      <c r="J415" s="7"/>
      <c r="K415" s="8"/>
      <c r="L415" s="8"/>
    </row>
    <row r="416" spans="1:12" x14ac:dyDescent="0.2">
      <c r="A416" s="3" t="s">
        <v>1389</v>
      </c>
      <c r="B416" s="11" t="s">
        <v>1505</v>
      </c>
      <c r="C416" s="4" t="s">
        <v>1506</v>
      </c>
      <c r="D416" s="4"/>
      <c r="E416" s="12" t="s">
        <v>1507</v>
      </c>
      <c r="F416" s="9" t="s">
        <v>28</v>
      </c>
      <c r="G416" s="3"/>
      <c r="H416" s="4"/>
      <c r="I416" s="4"/>
      <c r="J416" s="7"/>
      <c r="K416" s="8"/>
      <c r="L416" s="8"/>
    </row>
    <row r="417" spans="1:12" ht="25.5" x14ac:dyDescent="0.2">
      <c r="A417" s="3" t="s">
        <v>1389</v>
      </c>
      <c r="B417" s="11" t="s">
        <v>1508</v>
      </c>
      <c r="C417" s="4" t="s">
        <v>1509</v>
      </c>
      <c r="D417" s="4" t="s">
        <v>1510</v>
      </c>
      <c r="E417" s="12" t="s">
        <v>1511</v>
      </c>
      <c r="F417" s="5" t="s">
        <v>17</v>
      </c>
      <c r="G417" s="6" t="s">
        <v>18</v>
      </c>
      <c r="H417" s="4" t="s">
        <v>1512</v>
      </c>
      <c r="I417" s="4"/>
      <c r="J417" s="7"/>
      <c r="K417" s="8"/>
      <c r="L417" s="8"/>
    </row>
    <row r="418" spans="1:12" x14ac:dyDescent="0.2">
      <c r="A418" s="3" t="s">
        <v>1389</v>
      </c>
      <c r="B418" s="11" t="s">
        <v>1513</v>
      </c>
      <c r="C418" s="4" t="s">
        <v>1514</v>
      </c>
      <c r="D418" s="4" t="s">
        <v>1515</v>
      </c>
      <c r="E418" s="12" t="s">
        <v>1515</v>
      </c>
      <c r="F418" s="3" t="s">
        <v>68</v>
      </c>
      <c r="G418" s="3"/>
      <c r="H418" s="4"/>
      <c r="I418" s="4"/>
      <c r="J418" s="7"/>
      <c r="K418" s="8"/>
      <c r="L418" s="8"/>
    </row>
    <row r="419" spans="1:12" x14ac:dyDescent="0.2">
      <c r="A419" s="3" t="s">
        <v>1389</v>
      </c>
      <c r="B419" s="11" t="s">
        <v>1516</v>
      </c>
      <c r="C419" s="4" t="s">
        <v>1517</v>
      </c>
      <c r="D419" s="4" t="s">
        <v>1518</v>
      </c>
      <c r="E419" s="12" t="s">
        <v>1519</v>
      </c>
      <c r="F419" s="5" t="s">
        <v>17</v>
      </c>
      <c r="G419" s="6" t="s">
        <v>18</v>
      </c>
      <c r="H419" s="4" t="s">
        <v>1520</v>
      </c>
      <c r="I419" s="4"/>
      <c r="J419" s="7"/>
      <c r="K419" s="8"/>
      <c r="L419" s="8"/>
    </row>
    <row r="420" spans="1:12" x14ac:dyDescent="0.2">
      <c r="A420" s="3" t="s">
        <v>1389</v>
      </c>
      <c r="B420" s="11" t="s">
        <v>1521</v>
      </c>
      <c r="C420" s="4" t="s">
        <v>1522</v>
      </c>
      <c r="D420" s="4" t="s">
        <v>1523</v>
      </c>
      <c r="E420" s="12" t="s">
        <v>1524</v>
      </c>
      <c r="F420" s="5" t="s">
        <v>17</v>
      </c>
      <c r="G420" s="6" t="s">
        <v>18</v>
      </c>
      <c r="H420" s="4" t="s">
        <v>1525</v>
      </c>
      <c r="I420" s="4"/>
      <c r="J420" s="7"/>
      <c r="K420" s="8"/>
      <c r="L420" s="8"/>
    </row>
    <row r="421" spans="1:12" ht="25.5" x14ac:dyDescent="0.2">
      <c r="A421" s="3" t="s">
        <v>1389</v>
      </c>
      <c r="B421" s="11" t="s">
        <v>1526</v>
      </c>
      <c r="C421" s="4" t="s">
        <v>1527</v>
      </c>
      <c r="D421" s="4"/>
      <c r="E421" s="12" t="s">
        <v>1528</v>
      </c>
      <c r="F421" s="9" t="s">
        <v>28</v>
      </c>
      <c r="G421" s="3"/>
      <c r="H421" s="4"/>
      <c r="I421" s="4"/>
      <c r="J421" s="7"/>
      <c r="K421" s="8"/>
      <c r="L421" s="8"/>
    </row>
    <row r="422" spans="1:12" ht="38.25" x14ac:dyDescent="0.2">
      <c r="A422" s="3" t="s">
        <v>1389</v>
      </c>
      <c r="B422" s="11" t="s">
        <v>1529</v>
      </c>
      <c r="C422" s="4" t="s">
        <v>1530</v>
      </c>
      <c r="D422" s="4"/>
      <c r="E422" s="12" t="s">
        <v>1531</v>
      </c>
      <c r="F422" s="9" t="s">
        <v>28</v>
      </c>
      <c r="G422" s="3"/>
      <c r="H422" s="4"/>
      <c r="I422" s="4"/>
      <c r="J422" s="7"/>
      <c r="K422" s="8"/>
      <c r="L422" s="8"/>
    </row>
    <row r="423" spans="1:12" x14ac:dyDescent="0.2">
      <c r="A423" s="3" t="s">
        <v>1389</v>
      </c>
      <c r="B423" s="11" t="s">
        <v>1532</v>
      </c>
      <c r="C423" s="4" t="s">
        <v>1533</v>
      </c>
      <c r="D423" s="4"/>
      <c r="E423" s="12" t="s">
        <v>1534</v>
      </c>
      <c r="F423" s="9" t="s">
        <v>28</v>
      </c>
      <c r="G423" s="3"/>
      <c r="H423" s="4"/>
      <c r="I423" s="4"/>
      <c r="J423" s="7"/>
      <c r="K423" s="8"/>
      <c r="L423" s="8"/>
    </row>
    <row r="424" spans="1:12" x14ac:dyDescent="0.2">
      <c r="A424" s="3" t="s">
        <v>1389</v>
      </c>
      <c r="B424" s="11" t="s">
        <v>1535</v>
      </c>
      <c r="C424" s="4" t="s">
        <v>1398</v>
      </c>
      <c r="D424" s="4"/>
      <c r="E424" s="12" t="s">
        <v>1399</v>
      </c>
      <c r="F424" s="9" t="s">
        <v>28</v>
      </c>
      <c r="G424" s="3"/>
      <c r="H424" s="4"/>
      <c r="I424" s="4"/>
      <c r="J424" s="7"/>
      <c r="K424" s="8"/>
      <c r="L424" s="8"/>
    </row>
    <row r="425" spans="1:12" ht="25.5" x14ac:dyDescent="0.2">
      <c r="A425" s="3" t="s">
        <v>1389</v>
      </c>
      <c r="B425" s="11" t="s">
        <v>1536</v>
      </c>
      <c r="C425" s="4" t="s">
        <v>1537</v>
      </c>
      <c r="D425" s="4" t="s">
        <v>1538</v>
      </c>
      <c r="E425" s="12" t="s">
        <v>1539</v>
      </c>
      <c r="F425" s="5" t="s">
        <v>17</v>
      </c>
      <c r="G425" s="6" t="s">
        <v>18</v>
      </c>
      <c r="H425" s="4" t="s">
        <v>1446</v>
      </c>
      <c r="I425" s="4"/>
      <c r="J425" s="7"/>
      <c r="K425" s="8"/>
      <c r="L425" s="8"/>
    </row>
    <row r="426" spans="1:12" x14ac:dyDescent="0.2">
      <c r="A426" s="3" t="s">
        <v>1389</v>
      </c>
      <c r="B426" s="11" t="s">
        <v>1540</v>
      </c>
      <c r="C426" s="4" t="s">
        <v>1541</v>
      </c>
      <c r="D426" s="4" t="s">
        <v>1542</v>
      </c>
      <c r="E426" s="12" t="s">
        <v>1542</v>
      </c>
      <c r="F426" s="3" t="s">
        <v>68</v>
      </c>
      <c r="G426" s="3"/>
      <c r="H426" s="4"/>
      <c r="I426" s="4"/>
      <c r="J426" s="7"/>
      <c r="K426" s="8"/>
      <c r="L426" s="8"/>
    </row>
    <row r="427" spans="1:12" ht="25.5" x14ac:dyDescent="0.2">
      <c r="A427" s="3" t="s">
        <v>1389</v>
      </c>
      <c r="B427" s="11" t="s">
        <v>1543</v>
      </c>
      <c r="C427" s="4" t="s">
        <v>1544</v>
      </c>
      <c r="D427" s="4" t="s">
        <v>1545</v>
      </c>
      <c r="E427" s="12" t="s">
        <v>1546</v>
      </c>
      <c r="F427" s="5" t="s">
        <v>17</v>
      </c>
      <c r="G427" s="6" t="s">
        <v>18</v>
      </c>
      <c r="H427" s="4" t="s">
        <v>1547</v>
      </c>
      <c r="I427" s="4"/>
      <c r="J427" s="7"/>
      <c r="K427" s="8"/>
      <c r="L427" s="8"/>
    </row>
    <row r="428" spans="1:12" x14ac:dyDescent="0.2">
      <c r="A428" s="3" t="s">
        <v>1389</v>
      </c>
      <c r="B428" s="11" t="s">
        <v>1548</v>
      </c>
      <c r="C428" s="4" t="s">
        <v>1549</v>
      </c>
      <c r="D428" s="4" t="s">
        <v>1550</v>
      </c>
      <c r="E428" s="12" t="s">
        <v>1551</v>
      </c>
      <c r="F428" s="5" t="s">
        <v>17</v>
      </c>
      <c r="G428" s="6" t="s">
        <v>18</v>
      </c>
      <c r="H428" s="4" t="s">
        <v>1552</v>
      </c>
      <c r="I428" s="4"/>
      <c r="J428" s="7"/>
      <c r="K428" s="8"/>
      <c r="L428" s="8"/>
    </row>
    <row r="429" spans="1:12" ht="25.5" x14ac:dyDescent="0.2">
      <c r="A429" s="3" t="s">
        <v>1389</v>
      </c>
      <c r="B429" s="11" t="s">
        <v>1553</v>
      </c>
      <c r="C429" s="4" t="s">
        <v>1554</v>
      </c>
      <c r="D429" s="4"/>
      <c r="E429" s="12" t="s">
        <v>1555</v>
      </c>
      <c r="F429" s="9" t="s">
        <v>28</v>
      </c>
      <c r="G429" s="3"/>
      <c r="H429" s="4"/>
      <c r="I429" s="10" t="s">
        <v>1556</v>
      </c>
      <c r="J429" s="7"/>
      <c r="K429" s="8"/>
      <c r="L429" s="8"/>
    </row>
    <row r="430" spans="1:12" x14ac:dyDescent="0.2">
      <c r="A430" s="3" t="s">
        <v>1389</v>
      </c>
      <c r="B430" s="11" t="s">
        <v>1557</v>
      </c>
      <c r="C430" s="4" t="s">
        <v>1558</v>
      </c>
      <c r="D430" s="4"/>
      <c r="E430" s="12" t="s">
        <v>1559</v>
      </c>
      <c r="F430" s="9" t="s">
        <v>28</v>
      </c>
      <c r="G430" s="3"/>
      <c r="H430" s="4"/>
      <c r="I430" s="4"/>
      <c r="J430" s="7"/>
      <c r="K430" s="8"/>
      <c r="L430" s="8"/>
    </row>
    <row r="431" spans="1:12" x14ac:dyDescent="0.2">
      <c r="A431" s="3" t="s">
        <v>1389</v>
      </c>
      <c r="B431" s="11" t="s">
        <v>1560</v>
      </c>
      <c r="C431" s="4" t="s">
        <v>1561</v>
      </c>
      <c r="D431" s="4" t="s">
        <v>1562</v>
      </c>
      <c r="E431" s="12" t="s">
        <v>1562</v>
      </c>
      <c r="F431" s="3" t="s">
        <v>68</v>
      </c>
      <c r="G431" s="3"/>
      <c r="H431" s="4"/>
      <c r="I431" s="4"/>
      <c r="J431" s="7"/>
      <c r="K431" s="8"/>
      <c r="L431" s="8"/>
    </row>
    <row r="432" spans="1:12" ht="25.5" x14ac:dyDescent="0.2">
      <c r="A432" s="3" t="s">
        <v>1389</v>
      </c>
      <c r="B432" s="11" t="s">
        <v>1563</v>
      </c>
      <c r="C432" s="4" t="s">
        <v>1564</v>
      </c>
      <c r="D432" s="4" t="s">
        <v>1565</v>
      </c>
      <c r="E432" s="12" t="s">
        <v>1566</v>
      </c>
      <c r="F432" s="5" t="s">
        <v>17</v>
      </c>
      <c r="G432" s="6" t="s">
        <v>18</v>
      </c>
      <c r="H432" s="4" t="s">
        <v>1567</v>
      </c>
      <c r="I432" s="4"/>
      <c r="J432" s="7"/>
      <c r="K432" s="8"/>
      <c r="L432" s="8"/>
    </row>
    <row r="433" spans="1:12" ht="25.5" x14ac:dyDescent="0.2">
      <c r="A433" s="3" t="s">
        <v>1389</v>
      </c>
      <c r="B433" s="11" t="s">
        <v>1568</v>
      </c>
      <c r="C433" s="4" t="s">
        <v>1569</v>
      </c>
      <c r="D433" s="4" t="s">
        <v>1570</v>
      </c>
      <c r="E433" s="12" t="s">
        <v>1571</v>
      </c>
      <c r="F433" s="5" t="s">
        <v>17</v>
      </c>
      <c r="G433" s="6" t="s">
        <v>18</v>
      </c>
      <c r="H433" s="4" t="s">
        <v>1572</v>
      </c>
      <c r="I433" s="4"/>
      <c r="J433" s="7"/>
      <c r="K433" s="8"/>
      <c r="L433" s="8"/>
    </row>
    <row r="434" spans="1:12" x14ac:dyDescent="0.2">
      <c r="A434" s="3" t="s">
        <v>1389</v>
      </c>
      <c r="B434" s="11" t="s">
        <v>1573</v>
      </c>
      <c r="C434" s="4" t="s">
        <v>1574</v>
      </c>
      <c r="D434" s="4" t="s">
        <v>1575</v>
      </c>
      <c r="E434" s="12" t="s">
        <v>1575</v>
      </c>
      <c r="F434" s="3" t="s">
        <v>68</v>
      </c>
      <c r="G434" s="3"/>
      <c r="H434" s="4"/>
      <c r="I434" s="4"/>
      <c r="J434" s="7"/>
      <c r="K434" s="8"/>
      <c r="L434" s="8"/>
    </row>
    <row r="435" spans="1:12" x14ac:dyDescent="0.2">
      <c r="A435" s="3" t="s">
        <v>1389</v>
      </c>
      <c r="B435" s="11" t="s">
        <v>1576</v>
      </c>
      <c r="C435" s="4" t="s">
        <v>1577</v>
      </c>
      <c r="D435" s="4" t="s">
        <v>1578</v>
      </c>
      <c r="E435" s="12" t="s">
        <v>1578</v>
      </c>
      <c r="F435" s="3" t="s">
        <v>68</v>
      </c>
      <c r="G435" s="3"/>
      <c r="H435" s="4"/>
      <c r="I435" s="4"/>
      <c r="J435" s="7"/>
      <c r="K435" s="8"/>
      <c r="L435" s="8"/>
    </row>
    <row r="436" spans="1:12" x14ac:dyDescent="0.2">
      <c r="A436" s="3" t="s">
        <v>1389</v>
      </c>
      <c r="B436" s="11" t="s">
        <v>1579</v>
      </c>
      <c r="C436" s="4" t="s">
        <v>1580</v>
      </c>
      <c r="D436" s="4"/>
      <c r="E436" s="12" t="s">
        <v>1580</v>
      </c>
      <c r="F436" s="9" t="s">
        <v>28</v>
      </c>
      <c r="G436" s="3"/>
      <c r="H436" s="4"/>
      <c r="I436" s="4"/>
      <c r="J436" s="7"/>
      <c r="K436" s="8"/>
      <c r="L436" s="8"/>
    </row>
    <row r="437" spans="1:12" x14ac:dyDescent="0.2">
      <c r="A437" s="3" t="s">
        <v>1389</v>
      </c>
      <c r="B437" s="11" t="s">
        <v>1581</v>
      </c>
      <c r="C437" s="4" t="s">
        <v>1582</v>
      </c>
      <c r="D437" s="4" t="s">
        <v>1583</v>
      </c>
      <c r="E437" s="12" t="s">
        <v>1584</v>
      </c>
      <c r="F437" s="5" t="s">
        <v>17</v>
      </c>
      <c r="G437" s="6" t="s">
        <v>18</v>
      </c>
      <c r="H437" s="4" t="s">
        <v>1585</v>
      </c>
      <c r="I437" s="4"/>
      <c r="J437" s="7"/>
      <c r="K437" s="8"/>
      <c r="L437" s="8"/>
    </row>
    <row r="438" spans="1:12" ht="38.25" x14ac:dyDescent="0.2">
      <c r="A438" s="3" t="s">
        <v>1389</v>
      </c>
      <c r="B438" s="11" t="s">
        <v>1586</v>
      </c>
      <c r="C438" s="4" t="s">
        <v>1587</v>
      </c>
      <c r="D438" s="4" t="s">
        <v>1588</v>
      </c>
      <c r="E438" s="12" t="s">
        <v>1589</v>
      </c>
      <c r="F438" s="5" t="s">
        <v>17</v>
      </c>
      <c r="G438" s="6" t="s">
        <v>18</v>
      </c>
      <c r="H438" s="4" t="s">
        <v>1590</v>
      </c>
      <c r="I438" s="4"/>
      <c r="J438" s="7"/>
      <c r="K438" s="8"/>
      <c r="L438" s="8"/>
    </row>
    <row r="439" spans="1:12" x14ac:dyDescent="0.2">
      <c r="A439" s="3" t="s">
        <v>1389</v>
      </c>
      <c r="B439" s="11" t="s">
        <v>1591</v>
      </c>
      <c r="C439" s="4" t="s">
        <v>1592</v>
      </c>
      <c r="D439" s="4" t="s">
        <v>1593</v>
      </c>
      <c r="E439" s="12" t="s">
        <v>1593</v>
      </c>
      <c r="F439" s="3" t="s">
        <v>68</v>
      </c>
      <c r="G439" s="3"/>
      <c r="H439" s="4"/>
      <c r="I439" s="4"/>
      <c r="J439" s="7"/>
      <c r="K439" s="8"/>
      <c r="L439" s="8"/>
    </row>
    <row r="440" spans="1:12" x14ac:dyDescent="0.2">
      <c r="A440" s="3" t="s">
        <v>1389</v>
      </c>
      <c r="B440" s="11" t="s">
        <v>1594</v>
      </c>
      <c r="C440" s="4" t="s">
        <v>1595</v>
      </c>
      <c r="D440" s="4" t="s">
        <v>1596</v>
      </c>
      <c r="E440" s="12" t="s">
        <v>1596</v>
      </c>
      <c r="F440" s="3" t="s">
        <v>68</v>
      </c>
      <c r="G440" s="3"/>
      <c r="H440" s="4"/>
      <c r="I440" s="4"/>
      <c r="J440" s="7"/>
      <c r="K440" s="8"/>
      <c r="L440" s="8"/>
    </row>
    <row r="441" spans="1:12" x14ac:dyDescent="0.2">
      <c r="A441" s="3" t="s">
        <v>1389</v>
      </c>
      <c r="B441" s="11" t="s">
        <v>1597</v>
      </c>
      <c r="C441" s="4" t="s">
        <v>1598</v>
      </c>
      <c r="D441" s="4" t="s">
        <v>1599</v>
      </c>
      <c r="E441" s="12" t="s">
        <v>1599</v>
      </c>
      <c r="F441" s="3" t="s">
        <v>68</v>
      </c>
      <c r="G441" s="3"/>
      <c r="H441" s="4"/>
      <c r="I441" s="4"/>
      <c r="J441" s="7"/>
      <c r="K441" s="8"/>
      <c r="L441" s="8"/>
    </row>
    <row r="442" spans="1:12" x14ac:dyDescent="0.2">
      <c r="A442" s="3" t="s">
        <v>1389</v>
      </c>
      <c r="B442" s="11" t="s">
        <v>1600</v>
      </c>
      <c r="C442" s="4" t="s">
        <v>1601</v>
      </c>
      <c r="D442" s="4" t="s">
        <v>1599</v>
      </c>
      <c r="E442" s="12" t="s">
        <v>1599</v>
      </c>
      <c r="F442" s="3" t="s">
        <v>68</v>
      </c>
      <c r="G442" s="3"/>
      <c r="H442" s="4"/>
      <c r="I442" s="4"/>
      <c r="J442" s="7"/>
      <c r="K442" s="8"/>
      <c r="L442" s="8"/>
    </row>
    <row r="443" spans="1:12" x14ac:dyDescent="0.2">
      <c r="A443" s="3" t="s">
        <v>1389</v>
      </c>
      <c r="B443" s="11" t="s">
        <v>1602</v>
      </c>
      <c r="C443" s="4" t="s">
        <v>1603</v>
      </c>
      <c r="D443" s="4" t="s">
        <v>1604</v>
      </c>
      <c r="E443" s="12" t="s">
        <v>1604</v>
      </c>
      <c r="F443" s="3" t="s">
        <v>68</v>
      </c>
      <c r="G443" s="3"/>
      <c r="H443" s="4"/>
      <c r="I443" s="4"/>
      <c r="J443" s="7"/>
      <c r="K443" s="8"/>
      <c r="L443" s="8"/>
    </row>
    <row r="444" spans="1:12" x14ac:dyDescent="0.2">
      <c r="A444" s="3" t="s">
        <v>1389</v>
      </c>
      <c r="B444" s="11" t="s">
        <v>1605</v>
      </c>
      <c r="C444" s="4" t="s">
        <v>1606</v>
      </c>
      <c r="D444" s="4" t="s">
        <v>1607</v>
      </c>
      <c r="E444" s="12" t="s">
        <v>1607</v>
      </c>
      <c r="F444" s="3" t="s">
        <v>68</v>
      </c>
      <c r="G444" s="3"/>
      <c r="H444" s="4"/>
      <c r="I444" s="4"/>
      <c r="J444" s="7"/>
      <c r="K444" s="8"/>
      <c r="L444" s="8"/>
    </row>
    <row r="445" spans="1:12" x14ac:dyDescent="0.2">
      <c r="A445" s="3" t="s">
        <v>1389</v>
      </c>
      <c r="B445" s="11" t="s">
        <v>1608</v>
      </c>
      <c r="C445" s="4" t="s">
        <v>1609</v>
      </c>
      <c r="D445" s="4" t="s">
        <v>1610</v>
      </c>
      <c r="E445" s="12" t="s">
        <v>1610</v>
      </c>
      <c r="F445" s="3" t="s">
        <v>68</v>
      </c>
      <c r="G445" s="3"/>
      <c r="H445" s="4"/>
      <c r="I445" s="4"/>
      <c r="J445" s="7"/>
      <c r="K445" s="8"/>
      <c r="L445" s="8"/>
    </row>
    <row r="446" spans="1:12" x14ac:dyDescent="0.2">
      <c r="A446" s="3" t="s">
        <v>1389</v>
      </c>
      <c r="B446" s="11" t="s">
        <v>1611</v>
      </c>
      <c r="C446" s="4" t="s">
        <v>1612</v>
      </c>
      <c r="D446" s="4" t="s">
        <v>1613</v>
      </c>
      <c r="E446" s="12" t="s">
        <v>1614</v>
      </c>
      <c r="F446" s="5" t="s">
        <v>17</v>
      </c>
      <c r="G446" s="6" t="s">
        <v>18</v>
      </c>
      <c r="H446" s="4" t="s">
        <v>1615</v>
      </c>
      <c r="I446" s="4"/>
      <c r="J446" s="7"/>
      <c r="K446" s="8"/>
      <c r="L446" s="8"/>
    </row>
    <row r="447" spans="1:12" x14ac:dyDescent="0.2">
      <c r="A447" s="3" t="s">
        <v>1389</v>
      </c>
      <c r="B447" s="11" t="s">
        <v>1616</v>
      </c>
      <c r="C447" s="4" t="s">
        <v>1617</v>
      </c>
      <c r="D447" s="4" t="s">
        <v>1618</v>
      </c>
      <c r="E447" s="12" t="s">
        <v>1618</v>
      </c>
      <c r="F447" s="3" t="s">
        <v>68</v>
      </c>
      <c r="G447" s="3"/>
      <c r="H447" s="4"/>
      <c r="I447" s="4"/>
      <c r="J447" s="7"/>
      <c r="K447" s="8"/>
      <c r="L447" s="8"/>
    </row>
    <row r="448" spans="1:12" x14ac:dyDescent="0.2">
      <c r="A448" s="3" t="s">
        <v>1389</v>
      </c>
      <c r="B448" s="11" t="s">
        <v>1619</v>
      </c>
      <c r="C448" s="4" t="s">
        <v>1620</v>
      </c>
      <c r="D448" s="4"/>
      <c r="E448" s="12" t="s">
        <v>1621</v>
      </c>
      <c r="F448" s="9" t="s">
        <v>28</v>
      </c>
      <c r="G448" s="3"/>
      <c r="H448" s="4"/>
      <c r="I448" s="4"/>
      <c r="J448" s="7"/>
      <c r="K448" s="8"/>
      <c r="L448" s="8"/>
    </row>
    <row r="449" spans="1:12" x14ac:dyDescent="0.2">
      <c r="A449" s="3" t="s">
        <v>1389</v>
      </c>
      <c r="B449" s="11" t="s">
        <v>1622</v>
      </c>
      <c r="C449" s="4" t="s">
        <v>1623</v>
      </c>
      <c r="D449" s="4" t="s">
        <v>1624</v>
      </c>
      <c r="E449" s="12" t="s">
        <v>1624</v>
      </c>
      <c r="F449" s="3" t="s">
        <v>68</v>
      </c>
      <c r="G449" s="3"/>
      <c r="H449" s="4"/>
      <c r="I449" s="4"/>
      <c r="J449" s="7"/>
      <c r="K449" s="8"/>
      <c r="L449" s="8"/>
    </row>
    <row r="450" spans="1:12" ht="38.25" x14ac:dyDescent="0.2">
      <c r="A450" s="3" t="s">
        <v>1389</v>
      </c>
      <c r="B450" s="11" t="s">
        <v>1625</v>
      </c>
      <c r="C450" s="4" t="s">
        <v>1626</v>
      </c>
      <c r="D450" s="4"/>
      <c r="E450" s="12" t="s">
        <v>1627</v>
      </c>
      <c r="F450" s="9" t="s">
        <v>28</v>
      </c>
      <c r="G450" s="6" t="s">
        <v>29</v>
      </c>
      <c r="H450" s="4" t="s">
        <v>1628</v>
      </c>
      <c r="I450" s="4"/>
      <c r="J450" s="7"/>
      <c r="K450" s="8"/>
      <c r="L450" s="8"/>
    </row>
    <row r="451" spans="1:12" ht="38.25" x14ac:dyDescent="0.2">
      <c r="A451" s="3" t="s">
        <v>1389</v>
      </c>
      <c r="B451" s="11" t="s">
        <v>1629</v>
      </c>
      <c r="C451" s="4" t="s">
        <v>1630</v>
      </c>
      <c r="D451" s="4" t="s">
        <v>1631</v>
      </c>
      <c r="E451" s="12" t="s">
        <v>1632</v>
      </c>
      <c r="F451" s="5" t="s">
        <v>17</v>
      </c>
      <c r="G451" s="6" t="s">
        <v>18</v>
      </c>
      <c r="H451" s="4" t="s">
        <v>1633</v>
      </c>
      <c r="I451" s="4"/>
      <c r="J451" s="7"/>
      <c r="K451" s="8"/>
      <c r="L451" s="8"/>
    </row>
    <row r="452" spans="1:12" x14ac:dyDescent="0.2">
      <c r="A452" s="3" t="s">
        <v>1389</v>
      </c>
      <c r="B452" s="11" t="s">
        <v>1634</v>
      </c>
      <c r="C452" s="4" t="s">
        <v>1635</v>
      </c>
      <c r="D452" s="4" t="s">
        <v>1636</v>
      </c>
      <c r="E452" s="12" t="s">
        <v>1637</v>
      </c>
      <c r="F452" s="5" t="s">
        <v>17</v>
      </c>
      <c r="G452" s="6" t="s">
        <v>18</v>
      </c>
      <c r="H452" s="4" t="s">
        <v>1638</v>
      </c>
      <c r="I452" s="4"/>
      <c r="J452" s="7"/>
      <c r="K452" s="8"/>
      <c r="L452" s="8"/>
    </row>
    <row r="453" spans="1:12" ht="25.5" x14ac:dyDescent="0.2">
      <c r="A453" s="3" t="s">
        <v>1389</v>
      </c>
      <c r="B453" s="11" t="s">
        <v>1639</v>
      </c>
      <c r="C453" s="4" t="s">
        <v>1640</v>
      </c>
      <c r="D453" s="4"/>
      <c r="E453" s="12" t="s">
        <v>1641</v>
      </c>
      <c r="F453" s="9" t="s">
        <v>28</v>
      </c>
      <c r="G453" s="6" t="s">
        <v>29</v>
      </c>
      <c r="H453" s="4" t="s">
        <v>1642</v>
      </c>
      <c r="I453" s="4"/>
      <c r="J453" s="7"/>
      <c r="K453" s="8"/>
      <c r="L453" s="8"/>
    </row>
    <row r="454" spans="1:12" x14ac:dyDescent="0.2">
      <c r="A454" s="3" t="s">
        <v>1389</v>
      </c>
      <c r="B454" s="11" t="s">
        <v>1643</v>
      </c>
      <c r="C454" s="4" t="s">
        <v>1644</v>
      </c>
      <c r="D454" s="4"/>
      <c r="E454" s="12" t="s">
        <v>1645</v>
      </c>
      <c r="F454" s="9" t="s">
        <v>28</v>
      </c>
      <c r="G454" s="3"/>
      <c r="H454" s="4"/>
      <c r="I454" s="4"/>
      <c r="J454" s="7"/>
      <c r="K454" s="8"/>
      <c r="L454" s="8"/>
    </row>
    <row r="455" spans="1:12" x14ac:dyDescent="0.2">
      <c r="A455" s="3" t="s">
        <v>1389</v>
      </c>
      <c r="B455" s="11" t="s">
        <v>1646</v>
      </c>
      <c r="C455" s="4" t="s">
        <v>1646</v>
      </c>
      <c r="D455" s="4" t="s">
        <v>1647</v>
      </c>
      <c r="E455" s="12" t="s">
        <v>1647</v>
      </c>
      <c r="F455" s="3" t="s">
        <v>68</v>
      </c>
      <c r="G455" s="3"/>
      <c r="H455" s="4"/>
      <c r="I455" s="4"/>
      <c r="J455" s="7"/>
      <c r="K455" s="8"/>
      <c r="L455" s="8"/>
    </row>
    <row r="456" spans="1:12" x14ac:dyDescent="0.2">
      <c r="A456" s="3" t="s">
        <v>1389</v>
      </c>
      <c r="B456" s="11" t="s">
        <v>1648</v>
      </c>
      <c r="C456" s="4" t="s">
        <v>1649</v>
      </c>
      <c r="D456" s="4" t="s">
        <v>1650</v>
      </c>
      <c r="E456" s="12" t="s">
        <v>1650</v>
      </c>
      <c r="F456" s="3" t="s">
        <v>68</v>
      </c>
      <c r="G456" s="3"/>
      <c r="H456" s="4"/>
      <c r="I456" s="4"/>
      <c r="J456" s="7"/>
      <c r="K456" s="8"/>
      <c r="L456" s="8"/>
    </row>
    <row r="457" spans="1:12" x14ac:dyDescent="0.2">
      <c r="A457" s="3" t="s">
        <v>1389</v>
      </c>
      <c r="B457" s="11" t="s">
        <v>1651</v>
      </c>
      <c r="C457" s="4" t="s">
        <v>1652</v>
      </c>
      <c r="D457" s="4" t="s">
        <v>1653</v>
      </c>
      <c r="E457" s="12" t="s">
        <v>1653</v>
      </c>
      <c r="F457" s="3" t="s">
        <v>68</v>
      </c>
      <c r="G457" s="3"/>
      <c r="H457" s="4"/>
      <c r="I457" s="4"/>
      <c r="J457" s="7"/>
      <c r="K457" s="8"/>
      <c r="L457" s="8"/>
    </row>
    <row r="458" spans="1:12" ht="25.5" x14ac:dyDescent="0.2">
      <c r="A458" s="3" t="s">
        <v>1389</v>
      </c>
      <c r="B458" s="11" t="s">
        <v>1654</v>
      </c>
      <c r="C458" s="4" t="s">
        <v>1655</v>
      </c>
      <c r="D458" s="4" t="s">
        <v>1656</v>
      </c>
      <c r="E458" s="12" t="s">
        <v>1657</v>
      </c>
      <c r="F458" s="5" t="s">
        <v>17</v>
      </c>
      <c r="G458" s="6" t="s">
        <v>18</v>
      </c>
      <c r="H458" s="4" t="s">
        <v>1658</v>
      </c>
      <c r="I458" s="4"/>
      <c r="J458" s="7"/>
      <c r="K458" s="8"/>
      <c r="L458" s="8"/>
    </row>
    <row r="459" spans="1:12" x14ac:dyDescent="0.2">
      <c r="A459" s="3" t="s">
        <v>1389</v>
      </c>
      <c r="B459" s="11" t="s">
        <v>1659</v>
      </c>
      <c r="C459" s="4" t="s">
        <v>1659</v>
      </c>
      <c r="D459" s="4" t="s">
        <v>1660</v>
      </c>
      <c r="E459" s="12" t="s">
        <v>1660</v>
      </c>
      <c r="F459" s="3" t="s">
        <v>68</v>
      </c>
      <c r="G459" s="3"/>
      <c r="H459" s="4"/>
      <c r="I459" s="4"/>
      <c r="J459" s="7"/>
      <c r="K459" s="8"/>
      <c r="L459" s="8"/>
    </row>
    <row r="460" spans="1:12" x14ac:dyDescent="0.2">
      <c r="A460" s="3" t="s">
        <v>1389</v>
      </c>
      <c r="B460" s="11" t="s">
        <v>1661</v>
      </c>
      <c r="C460" s="4" t="s">
        <v>1661</v>
      </c>
      <c r="D460" s="4" t="s">
        <v>1662</v>
      </c>
      <c r="E460" s="12" t="s">
        <v>1662</v>
      </c>
      <c r="F460" s="3" t="s">
        <v>68</v>
      </c>
      <c r="G460" s="3"/>
      <c r="H460" s="4"/>
      <c r="I460" s="4"/>
      <c r="J460" s="7"/>
      <c r="K460" s="8"/>
      <c r="L460" s="8"/>
    </row>
    <row r="461" spans="1:12" x14ac:dyDescent="0.2">
      <c r="A461" s="3" t="s">
        <v>1389</v>
      </c>
      <c r="B461" s="11" t="s">
        <v>1663</v>
      </c>
      <c r="C461" s="4" t="s">
        <v>1664</v>
      </c>
      <c r="D461" s="4"/>
      <c r="E461" s="12" t="s">
        <v>1665</v>
      </c>
      <c r="F461" s="9" t="s">
        <v>28</v>
      </c>
      <c r="G461" s="3"/>
      <c r="H461" s="4"/>
      <c r="I461" s="4"/>
      <c r="J461" s="7"/>
      <c r="K461" s="8"/>
      <c r="L461" s="8"/>
    </row>
    <row r="462" spans="1:12" x14ac:dyDescent="0.2">
      <c r="A462" s="3" t="s">
        <v>1389</v>
      </c>
      <c r="B462" s="11" t="s">
        <v>1666</v>
      </c>
      <c r="C462" s="4" t="s">
        <v>1667</v>
      </c>
      <c r="D462" s="4"/>
      <c r="E462" s="12" t="s">
        <v>1667</v>
      </c>
      <c r="F462" s="9" t="s">
        <v>28</v>
      </c>
      <c r="G462" s="3"/>
      <c r="H462" s="4"/>
      <c r="I462" s="4"/>
      <c r="J462" s="7"/>
      <c r="K462" s="8"/>
      <c r="L462" s="8"/>
    </row>
    <row r="463" spans="1:12" x14ac:dyDescent="0.2">
      <c r="A463" s="3" t="s">
        <v>1389</v>
      </c>
      <c r="B463" s="11" t="s">
        <v>1668</v>
      </c>
      <c r="C463" s="4" t="s">
        <v>1668</v>
      </c>
      <c r="D463" s="4"/>
      <c r="E463" s="12" t="s">
        <v>1669</v>
      </c>
      <c r="F463" s="9" t="s">
        <v>28</v>
      </c>
      <c r="G463" s="3"/>
      <c r="H463" s="4"/>
      <c r="I463" s="4"/>
      <c r="J463" s="7"/>
      <c r="K463" s="8"/>
      <c r="L463" s="8"/>
    </row>
    <row r="464" spans="1:12" ht="25.5" x14ac:dyDescent="0.2">
      <c r="A464" s="3" t="s">
        <v>1389</v>
      </c>
      <c r="B464" s="11" t="s">
        <v>1670</v>
      </c>
      <c r="C464" s="4" t="s">
        <v>1671</v>
      </c>
      <c r="D464" s="4"/>
      <c r="E464" s="12" t="s">
        <v>1672</v>
      </c>
      <c r="F464" s="9" t="s">
        <v>28</v>
      </c>
      <c r="G464" s="3"/>
      <c r="H464" s="4"/>
      <c r="I464" s="4"/>
      <c r="J464" s="7"/>
      <c r="K464" s="8"/>
      <c r="L464" s="8"/>
    </row>
    <row r="465" spans="1:12" x14ac:dyDescent="0.2">
      <c r="A465" s="3" t="s">
        <v>1389</v>
      </c>
      <c r="B465" s="11" t="s">
        <v>1673</v>
      </c>
      <c r="C465" s="4" t="s">
        <v>1674</v>
      </c>
      <c r="D465" s="4"/>
      <c r="E465" s="12" t="s">
        <v>1675</v>
      </c>
      <c r="F465" s="9" t="s">
        <v>28</v>
      </c>
      <c r="G465" s="3"/>
      <c r="H465" s="4"/>
      <c r="I465" s="4"/>
      <c r="J465" s="7"/>
      <c r="K465" s="8"/>
      <c r="L465" s="8"/>
    </row>
    <row r="466" spans="1:12" x14ac:dyDescent="0.2">
      <c r="A466" s="3" t="s">
        <v>1389</v>
      </c>
      <c r="B466" s="11" t="s">
        <v>1676</v>
      </c>
      <c r="C466" s="4" t="s">
        <v>1677</v>
      </c>
      <c r="D466" s="4"/>
      <c r="E466" s="12" t="s">
        <v>1678</v>
      </c>
      <c r="F466" s="9" t="s">
        <v>28</v>
      </c>
      <c r="G466" s="3"/>
      <c r="H466" s="4"/>
      <c r="I466" s="4"/>
      <c r="J466" s="7"/>
      <c r="K466" s="8"/>
      <c r="L466" s="8"/>
    </row>
    <row r="467" spans="1:12" x14ac:dyDescent="0.2">
      <c r="A467" s="3" t="s">
        <v>1389</v>
      </c>
      <c r="B467" s="11" t="s">
        <v>1679</v>
      </c>
      <c r="C467" s="4" t="s">
        <v>1680</v>
      </c>
      <c r="D467" s="4"/>
      <c r="E467" s="12" t="s">
        <v>1681</v>
      </c>
      <c r="F467" s="9" t="s">
        <v>28</v>
      </c>
      <c r="G467" s="3"/>
      <c r="H467" s="4"/>
      <c r="I467" s="4"/>
      <c r="J467" s="7"/>
      <c r="K467" s="8"/>
      <c r="L467" s="8"/>
    </row>
    <row r="468" spans="1:12" ht="51" x14ac:dyDescent="0.2">
      <c r="A468" s="3" t="s">
        <v>1389</v>
      </c>
      <c r="B468" s="11" t="s">
        <v>1682</v>
      </c>
      <c r="C468" s="4" t="s">
        <v>1683</v>
      </c>
      <c r="D468" s="4"/>
      <c r="E468" s="12" t="s">
        <v>1684</v>
      </c>
      <c r="F468" s="9" t="s">
        <v>28</v>
      </c>
      <c r="G468" s="3"/>
      <c r="H468" s="4"/>
      <c r="I468" s="4"/>
      <c r="J468" s="7"/>
      <c r="K468" s="8"/>
      <c r="L468" s="8"/>
    </row>
    <row r="469" spans="1:12" x14ac:dyDescent="0.2">
      <c r="A469" s="3" t="s">
        <v>1389</v>
      </c>
      <c r="B469" s="11" t="s">
        <v>1685</v>
      </c>
      <c r="C469" s="4" t="s">
        <v>1686</v>
      </c>
      <c r="D469" s="4"/>
      <c r="E469" s="12" t="s">
        <v>1687</v>
      </c>
      <c r="F469" s="9" t="s">
        <v>28</v>
      </c>
      <c r="G469" s="3"/>
      <c r="H469" s="4"/>
      <c r="I469" s="4"/>
      <c r="J469" s="7"/>
      <c r="K469" s="8"/>
      <c r="L469" s="8"/>
    </row>
    <row r="470" spans="1:12" x14ac:dyDescent="0.2">
      <c r="A470" s="3" t="s">
        <v>1389</v>
      </c>
      <c r="B470" s="11" t="s">
        <v>1688</v>
      </c>
      <c r="C470" s="4" t="s">
        <v>1689</v>
      </c>
      <c r="D470" s="4"/>
      <c r="E470" s="12" t="s">
        <v>1690</v>
      </c>
      <c r="F470" s="9" t="s">
        <v>28</v>
      </c>
      <c r="G470" s="3"/>
      <c r="H470" s="4"/>
      <c r="I470" s="4"/>
      <c r="J470" s="7"/>
      <c r="K470" s="8"/>
      <c r="L470" s="8"/>
    </row>
    <row r="471" spans="1:12" x14ac:dyDescent="0.2">
      <c r="A471" s="3" t="s">
        <v>1389</v>
      </c>
      <c r="B471" s="11" t="s">
        <v>1691</v>
      </c>
      <c r="C471" s="4" t="s">
        <v>1692</v>
      </c>
      <c r="D471" s="4" t="s">
        <v>1693</v>
      </c>
      <c r="E471" s="12" t="s">
        <v>1693</v>
      </c>
      <c r="F471" s="3" t="s">
        <v>68</v>
      </c>
      <c r="G471" s="3"/>
      <c r="H471" s="4"/>
      <c r="I471" s="4"/>
      <c r="J471" s="7"/>
      <c r="K471" s="8"/>
      <c r="L471" s="8"/>
    </row>
    <row r="472" spans="1:12" x14ac:dyDescent="0.2">
      <c r="A472" s="3" t="s">
        <v>1389</v>
      </c>
      <c r="B472" s="11" t="s">
        <v>1694</v>
      </c>
      <c r="C472" s="4" t="s">
        <v>1695</v>
      </c>
      <c r="D472" s="4"/>
      <c r="E472" s="12" t="s">
        <v>1696</v>
      </c>
      <c r="F472" s="9" t="s">
        <v>28</v>
      </c>
      <c r="G472" s="3"/>
      <c r="H472" s="4"/>
      <c r="I472" s="4"/>
      <c r="J472" s="7"/>
      <c r="K472" s="8"/>
      <c r="L472" s="8"/>
    </row>
    <row r="473" spans="1:12" x14ac:dyDescent="0.2">
      <c r="A473" s="3" t="s">
        <v>1389</v>
      </c>
      <c r="B473" s="11" t="s">
        <v>1697</v>
      </c>
      <c r="C473" s="4" t="s">
        <v>1698</v>
      </c>
      <c r="D473" s="4" t="s">
        <v>1699</v>
      </c>
      <c r="E473" s="12" t="s">
        <v>1699</v>
      </c>
      <c r="F473" s="3" t="s">
        <v>68</v>
      </c>
      <c r="G473" s="3"/>
      <c r="H473" s="4"/>
      <c r="I473" s="4"/>
      <c r="J473" s="7"/>
      <c r="K473" s="8"/>
      <c r="L473" s="8"/>
    </row>
    <row r="474" spans="1:12" x14ac:dyDescent="0.2">
      <c r="A474" s="3" t="s">
        <v>1389</v>
      </c>
      <c r="B474" s="11" t="s">
        <v>1700</v>
      </c>
      <c r="C474" s="4" t="s">
        <v>1701</v>
      </c>
      <c r="D474" s="4" t="s">
        <v>1702</v>
      </c>
      <c r="E474" s="12" t="s">
        <v>1702</v>
      </c>
      <c r="F474" s="3" t="s">
        <v>68</v>
      </c>
      <c r="G474" s="3"/>
      <c r="H474" s="4"/>
      <c r="I474" s="4"/>
      <c r="J474" s="7"/>
      <c r="K474" s="8"/>
      <c r="L474" s="8"/>
    </row>
    <row r="475" spans="1:12" ht="25.5" x14ac:dyDescent="0.2">
      <c r="A475" s="3" t="s">
        <v>1389</v>
      </c>
      <c r="B475" s="11" t="s">
        <v>1703</v>
      </c>
      <c r="C475" s="4" t="s">
        <v>1704</v>
      </c>
      <c r="D475" s="4" t="s">
        <v>1705</v>
      </c>
      <c r="E475" s="12" t="s">
        <v>1706</v>
      </c>
      <c r="F475" s="5" t="s">
        <v>17</v>
      </c>
      <c r="G475" s="6" t="s">
        <v>18</v>
      </c>
      <c r="H475" s="4" t="s">
        <v>1707</v>
      </c>
      <c r="I475" s="4"/>
      <c r="J475" s="7"/>
      <c r="K475" s="8"/>
      <c r="L475" s="8"/>
    </row>
    <row r="476" spans="1:12" x14ac:dyDescent="0.2">
      <c r="A476" s="3" t="s">
        <v>1389</v>
      </c>
      <c r="B476" s="11" t="s">
        <v>1708</v>
      </c>
      <c r="C476" s="4" t="s">
        <v>1708</v>
      </c>
      <c r="D476" s="4" t="s">
        <v>1709</v>
      </c>
      <c r="E476" s="12" t="s">
        <v>1709</v>
      </c>
      <c r="F476" s="3" t="s">
        <v>68</v>
      </c>
      <c r="G476" s="3"/>
      <c r="H476" s="4"/>
      <c r="I476" s="4"/>
      <c r="J476" s="7"/>
      <c r="K476" s="8"/>
      <c r="L476" s="8"/>
    </row>
    <row r="477" spans="1:12" x14ac:dyDescent="0.2">
      <c r="A477" s="3" t="s">
        <v>1389</v>
      </c>
      <c r="B477" s="11" t="s">
        <v>1710</v>
      </c>
      <c r="C477" s="4" t="s">
        <v>1711</v>
      </c>
      <c r="D477" s="4" t="s">
        <v>1712</v>
      </c>
      <c r="E477" s="12" t="s">
        <v>1712</v>
      </c>
      <c r="F477" s="3" t="s">
        <v>68</v>
      </c>
      <c r="G477" s="3"/>
      <c r="H477" s="4"/>
      <c r="I477" s="4"/>
      <c r="J477" s="7"/>
      <c r="K477" s="8"/>
      <c r="L477" s="8"/>
    </row>
    <row r="478" spans="1:12" x14ac:dyDescent="0.2">
      <c r="A478" s="3" t="s">
        <v>1389</v>
      </c>
      <c r="B478" s="11" t="s">
        <v>998</v>
      </c>
      <c r="C478" s="4" t="s">
        <v>998</v>
      </c>
      <c r="D478" s="4" t="s">
        <v>999</v>
      </c>
      <c r="E478" s="12" t="s">
        <v>999</v>
      </c>
      <c r="F478" s="3" t="s">
        <v>68</v>
      </c>
      <c r="G478" s="3"/>
      <c r="H478" s="4"/>
      <c r="I478" s="4"/>
      <c r="J478" s="7"/>
      <c r="K478" s="8"/>
      <c r="L478" s="8"/>
    </row>
    <row r="479" spans="1:12" x14ac:dyDescent="0.2">
      <c r="A479" s="3" t="s">
        <v>1389</v>
      </c>
      <c r="B479" s="11" t="s">
        <v>1713</v>
      </c>
      <c r="C479" s="4" t="s">
        <v>1714</v>
      </c>
      <c r="D479" s="4"/>
      <c r="E479" s="12" t="s">
        <v>1714</v>
      </c>
      <c r="F479" s="9" t="s">
        <v>28</v>
      </c>
      <c r="G479" s="3"/>
      <c r="H479" s="4"/>
      <c r="I479" s="4"/>
      <c r="J479" s="7"/>
      <c r="K479" s="8"/>
      <c r="L479" s="8"/>
    </row>
    <row r="480" spans="1:12" x14ac:dyDescent="0.2">
      <c r="A480" s="3" t="s">
        <v>1389</v>
      </c>
      <c r="B480" s="11" t="s">
        <v>1715</v>
      </c>
      <c r="C480" s="4" t="s">
        <v>1716</v>
      </c>
      <c r="D480" s="4" t="s">
        <v>1717</v>
      </c>
      <c r="E480" s="12" t="s">
        <v>1717</v>
      </c>
      <c r="F480" s="3" t="s">
        <v>68</v>
      </c>
      <c r="G480" s="3"/>
      <c r="H480" s="4"/>
      <c r="I480" s="4"/>
      <c r="J480" s="7"/>
      <c r="K480" s="8"/>
      <c r="L480" s="8"/>
    </row>
    <row r="481" spans="1:12" ht="25.5" x14ac:dyDescent="0.2">
      <c r="A481" s="3" t="s">
        <v>1389</v>
      </c>
      <c r="B481" s="11" t="s">
        <v>1718</v>
      </c>
      <c r="C481" s="4" t="s">
        <v>1719</v>
      </c>
      <c r="D481" s="4" t="s">
        <v>1720</v>
      </c>
      <c r="E481" s="12" t="s">
        <v>1721</v>
      </c>
      <c r="F481" s="5" t="s">
        <v>17</v>
      </c>
      <c r="G481" s="6" t="s">
        <v>18</v>
      </c>
      <c r="H481" s="4" t="s">
        <v>1722</v>
      </c>
      <c r="I481" s="4"/>
      <c r="J481" s="7"/>
      <c r="K481" s="8"/>
      <c r="L481" s="8"/>
    </row>
    <row r="482" spans="1:12" x14ac:dyDescent="0.2">
      <c r="A482" s="3" t="s">
        <v>1389</v>
      </c>
      <c r="B482" s="11" t="s">
        <v>1723</v>
      </c>
      <c r="C482" s="4" t="s">
        <v>1724</v>
      </c>
      <c r="D482" s="4" t="s">
        <v>1725</v>
      </c>
      <c r="E482" s="12" t="s">
        <v>1725</v>
      </c>
      <c r="F482" s="3" t="s">
        <v>68</v>
      </c>
      <c r="G482" s="3"/>
      <c r="H482" s="4"/>
      <c r="I482" s="4"/>
      <c r="J482" s="7"/>
      <c r="K482" s="8"/>
      <c r="L482" s="8"/>
    </row>
    <row r="483" spans="1:12" x14ac:dyDescent="0.2">
      <c r="A483" s="3" t="s">
        <v>1389</v>
      </c>
      <c r="B483" s="11" t="s">
        <v>1726</v>
      </c>
      <c r="C483" s="4" t="s">
        <v>1727</v>
      </c>
      <c r="D483" s="4" t="s">
        <v>1728</v>
      </c>
      <c r="E483" s="12" t="s">
        <v>1728</v>
      </c>
      <c r="F483" s="3" t="s">
        <v>68</v>
      </c>
      <c r="G483" s="3"/>
      <c r="H483" s="4"/>
      <c r="I483" s="4"/>
      <c r="J483" s="7"/>
      <c r="K483" s="8"/>
      <c r="L483" s="8"/>
    </row>
    <row r="484" spans="1:12" x14ac:dyDescent="0.2">
      <c r="A484" s="3" t="s">
        <v>1389</v>
      </c>
      <c r="B484" s="11" t="s">
        <v>1729</v>
      </c>
      <c r="C484" s="4" t="s">
        <v>1729</v>
      </c>
      <c r="D484" s="4" t="s">
        <v>1730</v>
      </c>
      <c r="E484" s="12" t="s">
        <v>1730</v>
      </c>
      <c r="F484" s="3" t="s">
        <v>68</v>
      </c>
      <c r="G484" s="3"/>
      <c r="H484" s="4"/>
      <c r="I484" s="4"/>
      <c r="J484" s="7"/>
      <c r="K484" s="8"/>
      <c r="L484" s="8"/>
    </row>
    <row r="485" spans="1:12" x14ac:dyDescent="0.2">
      <c r="A485" s="3" t="s">
        <v>1389</v>
      </c>
      <c r="B485" s="11" t="s">
        <v>1731</v>
      </c>
      <c r="C485" s="4" t="s">
        <v>1732</v>
      </c>
      <c r="D485" s="4" t="s">
        <v>1733</v>
      </c>
      <c r="E485" s="12" t="s">
        <v>1733</v>
      </c>
      <c r="F485" s="3" t="s">
        <v>68</v>
      </c>
      <c r="G485" s="3"/>
      <c r="H485" s="4"/>
      <c r="I485" s="4"/>
      <c r="J485" s="7"/>
      <c r="K485" s="8"/>
      <c r="L485" s="8"/>
    </row>
    <row r="486" spans="1:12" ht="25.5" x14ac:dyDescent="0.2">
      <c r="A486" s="3" t="s">
        <v>1389</v>
      </c>
      <c r="B486" s="11" t="s">
        <v>1734</v>
      </c>
      <c r="C486" s="4" t="s">
        <v>1735</v>
      </c>
      <c r="D486" s="4" t="s">
        <v>1736</v>
      </c>
      <c r="E486" s="12" t="s">
        <v>1737</v>
      </c>
      <c r="F486" s="5" t="s">
        <v>17</v>
      </c>
      <c r="G486" s="6" t="s">
        <v>18</v>
      </c>
      <c r="H486" s="4" t="s">
        <v>1738</v>
      </c>
      <c r="I486" s="4"/>
      <c r="J486" s="7"/>
      <c r="K486" s="8"/>
      <c r="L486" s="8"/>
    </row>
    <row r="487" spans="1:12" ht="38.25" x14ac:dyDescent="0.2">
      <c r="A487" s="3" t="s">
        <v>1389</v>
      </c>
      <c r="B487" s="11" t="s">
        <v>1739</v>
      </c>
      <c r="C487" s="4" t="s">
        <v>1740</v>
      </c>
      <c r="D487" s="4" t="s">
        <v>1741</v>
      </c>
      <c r="E487" s="12" t="s">
        <v>1742</v>
      </c>
      <c r="F487" s="5" t="s">
        <v>17</v>
      </c>
      <c r="G487" s="6" t="s">
        <v>18</v>
      </c>
      <c r="H487" s="4" t="s">
        <v>830</v>
      </c>
      <c r="I487" s="4"/>
      <c r="J487" s="7"/>
      <c r="K487" s="8"/>
      <c r="L487" s="8"/>
    </row>
    <row r="488" spans="1:12" ht="63.75" x14ac:dyDescent="0.2">
      <c r="A488" s="3" t="s">
        <v>1389</v>
      </c>
      <c r="B488" s="11" t="s">
        <v>1743</v>
      </c>
      <c r="C488" s="4" t="s">
        <v>1744</v>
      </c>
      <c r="D488" s="4" t="s">
        <v>1745</v>
      </c>
      <c r="E488" s="12" t="s">
        <v>1746</v>
      </c>
      <c r="F488" s="5" t="s">
        <v>17</v>
      </c>
      <c r="G488" s="6" t="s">
        <v>18</v>
      </c>
      <c r="H488" s="4" t="s">
        <v>1747</v>
      </c>
      <c r="I488" s="10" t="s">
        <v>1748</v>
      </c>
      <c r="J488" s="7"/>
      <c r="K488" s="8"/>
      <c r="L488" s="8"/>
    </row>
    <row r="489" spans="1:12" x14ac:dyDescent="0.2">
      <c r="A489" s="3" t="s">
        <v>1389</v>
      </c>
      <c r="B489" s="11" t="s">
        <v>1749</v>
      </c>
      <c r="C489" s="4" t="s">
        <v>1750</v>
      </c>
      <c r="D489" s="4" t="s">
        <v>1751</v>
      </c>
      <c r="E489" s="12" t="s">
        <v>1752</v>
      </c>
      <c r="F489" s="5" t="s">
        <v>17</v>
      </c>
      <c r="G489" s="6" t="s">
        <v>18</v>
      </c>
      <c r="H489" s="4" t="s">
        <v>1753</v>
      </c>
      <c r="I489" s="4"/>
      <c r="J489" s="7"/>
      <c r="K489" s="8"/>
      <c r="L489" s="8"/>
    </row>
    <row r="490" spans="1:12" x14ac:dyDescent="0.2">
      <c r="A490" s="3" t="s">
        <v>1389</v>
      </c>
      <c r="B490" s="11" t="s">
        <v>1754</v>
      </c>
      <c r="C490" s="4" t="s">
        <v>1755</v>
      </c>
      <c r="D490" s="4" t="s">
        <v>1756</v>
      </c>
      <c r="E490" s="12" t="s">
        <v>1756</v>
      </c>
      <c r="F490" s="3" t="s">
        <v>68</v>
      </c>
      <c r="G490" s="3"/>
      <c r="H490" s="4"/>
      <c r="I490" s="4"/>
      <c r="J490" s="7"/>
      <c r="K490" s="8"/>
      <c r="L490" s="8"/>
    </row>
    <row r="491" spans="1:12" x14ac:dyDescent="0.2">
      <c r="A491" s="3" t="s">
        <v>1389</v>
      </c>
      <c r="B491" s="11" t="s">
        <v>1757</v>
      </c>
      <c r="C491" s="4" t="s">
        <v>1758</v>
      </c>
      <c r="D491" s="4" t="s">
        <v>1759</v>
      </c>
      <c r="E491" s="12" t="s">
        <v>1759</v>
      </c>
      <c r="F491" s="3" t="s">
        <v>68</v>
      </c>
      <c r="G491" s="3"/>
      <c r="H491" s="4"/>
      <c r="I491" s="4"/>
      <c r="J491" s="7"/>
      <c r="K491" s="8"/>
      <c r="L491" s="8"/>
    </row>
    <row r="492" spans="1:12" x14ac:dyDescent="0.2">
      <c r="A492" s="3" t="s">
        <v>1389</v>
      </c>
      <c r="B492" s="11" t="s">
        <v>1760</v>
      </c>
      <c r="C492" s="4" t="s">
        <v>1761</v>
      </c>
      <c r="D492" s="4" t="s">
        <v>1762</v>
      </c>
      <c r="E492" s="12" t="s">
        <v>1762</v>
      </c>
      <c r="F492" s="3" t="s">
        <v>68</v>
      </c>
      <c r="G492" s="3"/>
      <c r="H492" s="4"/>
      <c r="I492" s="4"/>
      <c r="J492" s="7"/>
      <c r="K492" s="8"/>
      <c r="L492" s="8"/>
    </row>
    <row r="493" spans="1:12" x14ac:dyDescent="0.2">
      <c r="A493" s="3" t="s">
        <v>1389</v>
      </c>
      <c r="B493" s="11" t="s">
        <v>1763</v>
      </c>
      <c r="C493" s="4" t="s">
        <v>1764</v>
      </c>
      <c r="D493" s="4" t="s">
        <v>1765</v>
      </c>
      <c r="E493" s="12" t="s">
        <v>1765</v>
      </c>
      <c r="F493" s="3" t="s">
        <v>68</v>
      </c>
      <c r="G493" s="3"/>
      <c r="H493" s="4"/>
      <c r="I493" s="4"/>
      <c r="J493" s="7"/>
      <c r="K493" s="8"/>
      <c r="L493" s="8"/>
    </row>
    <row r="494" spans="1:12" ht="38.25" x14ac:dyDescent="0.2">
      <c r="A494" s="3" t="s">
        <v>1389</v>
      </c>
      <c r="B494" s="11" t="s">
        <v>1766</v>
      </c>
      <c r="C494" s="4" t="s">
        <v>1767</v>
      </c>
      <c r="D494" s="4"/>
      <c r="E494" s="12" t="s">
        <v>1768</v>
      </c>
      <c r="F494" s="9" t="s">
        <v>28</v>
      </c>
      <c r="G494" s="3"/>
      <c r="H494" s="4"/>
      <c r="I494" s="4"/>
      <c r="J494" s="7"/>
      <c r="K494" s="8"/>
      <c r="L494" s="8"/>
    </row>
    <row r="495" spans="1:12" x14ac:dyDescent="0.2">
      <c r="A495" s="3" t="s">
        <v>1389</v>
      </c>
      <c r="B495" s="11" t="s">
        <v>1769</v>
      </c>
      <c r="C495" s="4" t="s">
        <v>1770</v>
      </c>
      <c r="D495" s="4"/>
      <c r="E495" s="12" t="s">
        <v>1771</v>
      </c>
      <c r="F495" s="9" t="s">
        <v>28</v>
      </c>
      <c r="G495" s="3"/>
      <c r="H495" s="4"/>
      <c r="I495" s="4"/>
      <c r="J495" s="7"/>
      <c r="K495" s="8"/>
      <c r="L495" s="8"/>
    </row>
    <row r="496" spans="1:12" x14ac:dyDescent="0.2">
      <c r="A496" s="3" t="s">
        <v>1389</v>
      </c>
      <c r="B496" s="11" t="s">
        <v>1772</v>
      </c>
      <c r="C496" s="4" t="s">
        <v>1398</v>
      </c>
      <c r="D496" s="4"/>
      <c r="E496" s="12" t="s">
        <v>1399</v>
      </c>
      <c r="F496" s="9" t="s">
        <v>28</v>
      </c>
      <c r="G496" s="3"/>
      <c r="H496" s="4"/>
      <c r="I496" s="4"/>
      <c r="J496" s="7"/>
      <c r="K496" s="8"/>
      <c r="L496" s="8"/>
    </row>
    <row r="497" spans="1:12" ht="38.25" x14ac:dyDescent="0.2">
      <c r="A497" s="3" t="s">
        <v>1389</v>
      </c>
      <c r="B497" s="11" t="s">
        <v>1773</v>
      </c>
      <c r="C497" s="4" t="s">
        <v>1774</v>
      </c>
      <c r="D497" s="4"/>
      <c r="E497" s="12" t="s">
        <v>1775</v>
      </c>
      <c r="F497" s="9" t="s">
        <v>28</v>
      </c>
      <c r="G497" s="3"/>
      <c r="H497" s="4"/>
      <c r="I497" s="4"/>
      <c r="J497" s="7"/>
      <c r="K497" s="8"/>
      <c r="L497" s="8"/>
    </row>
    <row r="498" spans="1:12" x14ac:dyDescent="0.2">
      <c r="A498" s="3" t="s">
        <v>1389</v>
      </c>
      <c r="B498" s="11" t="s">
        <v>1776</v>
      </c>
      <c r="C498" s="4" t="s">
        <v>1777</v>
      </c>
      <c r="D498" s="4"/>
      <c r="E498" s="12" t="s">
        <v>1778</v>
      </c>
      <c r="F498" s="9" t="s">
        <v>28</v>
      </c>
      <c r="G498" s="3"/>
      <c r="H498" s="4"/>
      <c r="I498" s="4"/>
      <c r="J498" s="7"/>
      <c r="K498" s="8"/>
      <c r="L498" s="8"/>
    </row>
    <row r="499" spans="1:12" x14ac:dyDescent="0.2">
      <c r="A499" s="3" t="s">
        <v>1389</v>
      </c>
      <c r="B499" s="11" t="s">
        <v>1779</v>
      </c>
      <c r="C499" s="4" t="s">
        <v>1398</v>
      </c>
      <c r="D499" s="4"/>
      <c r="E499" s="12" t="s">
        <v>1399</v>
      </c>
      <c r="F499" s="9" t="s">
        <v>28</v>
      </c>
      <c r="G499" s="3"/>
      <c r="H499" s="4"/>
      <c r="I499" s="4"/>
      <c r="J499" s="7"/>
      <c r="K499" s="8"/>
      <c r="L499" s="8"/>
    </row>
    <row r="500" spans="1:12" ht="25.5" x14ac:dyDescent="0.2">
      <c r="A500" s="3" t="s">
        <v>1389</v>
      </c>
      <c r="B500" s="11" t="s">
        <v>1780</v>
      </c>
      <c r="C500" s="4" t="s">
        <v>1781</v>
      </c>
      <c r="D500" s="4"/>
      <c r="E500" s="12" t="s">
        <v>1782</v>
      </c>
      <c r="F500" s="9" t="s">
        <v>28</v>
      </c>
      <c r="G500" s="6" t="s">
        <v>29</v>
      </c>
      <c r="H500" s="4" t="s">
        <v>1783</v>
      </c>
      <c r="I500" s="4"/>
      <c r="J500" s="7"/>
      <c r="K500" s="8"/>
      <c r="L500" s="8"/>
    </row>
    <row r="501" spans="1:12" ht="25.5" x14ac:dyDescent="0.2">
      <c r="A501" s="3" t="s">
        <v>1389</v>
      </c>
      <c r="B501" s="11" t="s">
        <v>1784</v>
      </c>
      <c r="C501" s="4" t="s">
        <v>1785</v>
      </c>
      <c r="D501" s="4" t="s">
        <v>1786</v>
      </c>
      <c r="E501" s="12" t="s">
        <v>1786</v>
      </c>
      <c r="F501" s="3" t="s">
        <v>68</v>
      </c>
      <c r="G501" s="3"/>
      <c r="H501" s="4"/>
      <c r="I501" s="4"/>
      <c r="J501" s="7"/>
      <c r="K501" s="8"/>
      <c r="L501" s="8"/>
    </row>
    <row r="502" spans="1:12" x14ac:dyDescent="0.2">
      <c r="A502" s="3" t="s">
        <v>1389</v>
      </c>
      <c r="B502" s="11" t="s">
        <v>1787</v>
      </c>
      <c r="C502" s="4" t="s">
        <v>1788</v>
      </c>
      <c r="D502" s="4" t="s">
        <v>1788</v>
      </c>
      <c r="E502" s="12" t="s">
        <v>1788</v>
      </c>
      <c r="F502" s="3" t="s">
        <v>68</v>
      </c>
      <c r="G502" s="3"/>
      <c r="H502" s="4"/>
      <c r="I502" s="4"/>
      <c r="J502" s="7"/>
      <c r="K502" s="8"/>
      <c r="L502" s="8"/>
    </row>
    <row r="503" spans="1:12" x14ac:dyDescent="0.2">
      <c r="A503" s="3" t="s">
        <v>1389</v>
      </c>
      <c r="B503" s="11" t="s">
        <v>1789</v>
      </c>
      <c r="C503" s="4" t="s">
        <v>1790</v>
      </c>
      <c r="D503" s="4" t="s">
        <v>1790</v>
      </c>
      <c r="E503" s="12" t="s">
        <v>1790</v>
      </c>
      <c r="F503" s="3" t="s">
        <v>68</v>
      </c>
      <c r="G503" s="3"/>
      <c r="H503" s="4"/>
      <c r="I503" s="4"/>
      <c r="J503" s="7"/>
      <c r="K503" s="8"/>
      <c r="L503" s="8"/>
    </row>
    <row r="504" spans="1:12" x14ac:dyDescent="0.2">
      <c r="A504" s="3" t="s">
        <v>1389</v>
      </c>
      <c r="B504" s="11" t="s">
        <v>1791</v>
      </c>
      <c r="C504" s="4" t="s">
        <v>1792</v>
      </c>
      <c r="D504" s="4" t="s">
        <v>1792</v>
      </c>
      <c r="E504" s="12" t="s">
        <v>1792</v>
      </c>
      <c r="F504" s="3" t="s">
        <v>68</v>
      </c>
      <c r="G504" s="3"/>
      <c r="H504" s="4"/>
      <c r="I504" s="4"/>
      <c r="J504" s="7"/>
      <c r="K504" s="8"/>
      <c r="L504" s="8"/>
    </row>
    <row r="505" spans="1:12" x14ac:dyDescent="0.2">
      <c r="A505" s="3" t="s">
        <v>1389</v>
      </c>
      <c r="B505" s="11" t="s">
        <v>1793</v>
      </c>
      <c r="C505" s="4" t="s">
        <v>1794</v>
      </c>
      <c r="D505" s="4" t="s">
        <v>1794</v>
      </c>
      <c r="E505" s="12" t="s">
        <v>1794</v>
      </c>
      <c r="F505" s="3" t="s">
        <v>68</v>
      </c>
      <c r="G505" s="3"/>
      <c r="H505" s="4"/>
      <c r="I505" s="4"/>
      <c r="J505" s="7"/>
      <c r="K505" s="8"/>
      <c r="L505" s="8"/>
    </row>
    <row r="506" spans="1:12" x14ac:dyDescent="0.2">
      <c r="A506" s="3" t="s">
        <v>1389</v>
      </c>
      <c r="B506" s="11" t="s">
        <v>1795</v>
      </c>
      <c r="C506" s="4" t="s">
        <v>1796</v>
      </c>
      <c r="D506" s="4" t="s">
        <v>1797</v>
      </c>
      <c r="E506" s="12" t="s">
        <v>1797</v>
      </c>
      <c r="F506" s="3" t="s">
        <v>68</v>
      </c>
      <c r="G506" s="3"/>
      <c r="H506" s="4"/>
      <c r="I506" s="4"/>
      <c r="J506" s="7"/>
      <c r="K506" s="8"/>
      <c r="L506" s="8"/>
    </row>
    <row r="507" spans="1:12" x14ac:dyDescent="0.2">
      <c r="A507" s="3" t="s">
        <v>1389</v>
      </c>
      <c r="B507" s="11" t="s">
        <v>1798</v>
      </c>
      <c r="C507" s="4" t="s">
        <v>1799</v>
      </c>
      <c r="D507" s="4" t="s">
        <v>1800</v>
      </c>
      <c r="E507" s="12" t="s">
        <v>1800</v>
      </c>
      <c r="F507" s="3" t="s">
        <v>68</v>
      </c>
      <c r="G507" s="3"/>
      <c r="H507" s="4"/>
      <c r="I507" s="4"/>
      <c r="J507" s="7"/>
      <c r="K507" s="8"/>
      <c r="L507" s="8"/>
    </row>
    <row r="508" spans="1:12" ht="25.5" x14ac:dyDescent="0.2">
      <c r="A508" s="3" t="s">
        <v>1389</v>
      </c>
      <c r="B508" s="11" t="s">
        <v>1801</v>
      </c>
      <c r="C508" s="4" t="s">
        <v>1802</v>
      </c>
      <c r="D508" s="4" t="s">
        <v>1803</v>
      </c>
      <c r="E508" s="12" t="s">
        <v>1803</v>
      </c>
      <c r="F508" s="3" t="s">
        <v>68</v>
      </c>
      <c r="G508" s="3"/>
      <c r="H508" s="4"/>
      <c r="I508" s="4"/>
      <c r="J508" s="7"/>
      <c r="K508" s="8"/>
      <c r="L508" s="8"/>
    </row>
    <row r="509" spans="1:12" ht="51" x14ac:dyDescent="0.2">
      <c r="A509" s="3" t="s">
        <v>1389</v>
      </c>
      <c r="B509" s="11" t="s">
        <v>1804</v>
      </c>
      <c r="C509" s="4" t="s">
        <v>1805</v>
      </c>
      <c r="D509" s="4" t="s">
        <v>1806</v>
      </c>
      <c r="E509" s="12" t="s">
        <v>1807</v>
      </c>
      <c r="F509" s="5" t="s">
        <v>17</v>
      </c>
      <c r="G509" s="6" t="s">
        <v>18</v>
      </c>
      <c r="H509" s="4" t="s">
        <v>1808</v>
      </c>
      <c r="I509" s="4"/>
      <c r="J509" s="7"/>
      <c r="K509" s="8"/>
      <c r="L509" s="8"/>
    </row>
    <row r="510" spans="1:12" ht="25.5" x14ac:dyDescent="0.2">
      <c r="A510" s="3" t="s">
        <v>1389</v>
      </c>
      <c r="B510" s="11" t="s">
        <v>1809</v>
      </c>
      <c r="C510" s="4" t="s">
        <v>1810</v>
      </c>
      <c r="D510" s="4"/>
      <c r="E510" s="12" t="s">
        <v>1811</v>
      </c>
      <c r="F510" s="9" t="s">
        <v>28</v>
      </c>
      <c r="G510" s="6" t="s">
        <v>29</v>
      </c>
      <c r="H510" s="4" t="s">
        <v>1812</v>
      </c>
      <c r="I510" s="4"/>
      <c r="J510" s="7"/>
      <c r="K510" s="8"/>
      <c r="L510" s="8"/>
    </row>
    <row r="511" spans="1:12" x14ac:dyDescent="0.2">
      <c r="A511" s="3" t="s">
        <v>1389</v>
      </c>
      <c r="B511" s="11" t="s">
        <v>1813</v>
      </c>
      <c r="C511" s="4" t="s">
        <v>1814</v>
      </c>
      <c r="D511" s="4" t="s">
        <v>1815</v>
      </c>
      <c r="E511" s="12" t="s">
        <v>1815</v>
      </c>
      <c r="F511" s="3" t="s">
        <v>68</v>
      </c>
      <c r="G511" s="3"/>
      <c r="H511" s="4"/>
      <c r="I511" s="4"/>
      <c r="J511" s="7"/>
      <c r="K511" s="8"/>
      <c r="L511" s="8"/>
    </row>
    <row r="512" spans="1:12" ht="25.5" x14ac:dyDescent="0.2">
      <c r="A512" s="3" t="s">
        <v>1389</v>
      </c>
      <c r="B512" s="11" t="s">
        <v>1816</v>
      </c>
      <c r="C512" s="4" t="s">
        <v>1817</v>
      </c>
      <c r="D512" s="4"/>
      <c r="E512" s="12" t="s">
        <v>1818</v>
      </c>
      <c r="F512" s="9" t="s">
        <v>28</v>
      </c>
      <c r="G512" s="6" t="s">
        <v>29</v>
      </c>
      <c r="H512" s="4" t="s">
        <v>1819</v>
      </c>
      <c r="I512" s="4"/>
      <c r="J512" s="7"/>
      <c r="K512" s="8"/>
      <c r="L512" s="8"/>
    </row>
    <row r="513" spans="1:12" x14ac:dyDescent="0.2">
      <c r="A513" s="3" t="s">
        <v>1389</v>
      </c>
      <c r="B513" s="11" t="s">
        <v>1820</v>
      </c>
      <c r="C513" s="4" t="s">
        <v>1821</v>
      </c>
      <c r="D513" s="4" t="s">
        <v>1822</v>
      </c>
      <c r="E513" s="12" t="s">
        <v>1822</v>
      </c>
      <c r="F513" s="3" t="s">
        <v>68</v>
      </c>
      <c r="G513" s="3"/>
      <c r="H513" s="4"/>
      <c r="I513" s="4"/>
      <c r="J513" s="7"/>
      <c r="K513" s="8"/>
      <c r="L513" s="8"/>
    </row>
    <row r="514" spans="1:12" x14ac:dyDescent="0.2">
      <c r="A514" s="3" t="s">
        <v>1389</v>
      </c>
      <c r="B514" s="11" t="s">
        <v>1823</v>
      </c>
      <c r="C514" s="4" t="s">
        <v>1824</v>
      </c>
      <c r="D514" s="4" t="s">
        <v>1825</v>
      </c>
      <c r="E514" s="12" t="s">
        <v>1825</v>
      </c>
      <c r="F514" s="3" t="s">
        <v>68</v>
      </c>
      <c r="G514" s="3"/>
      <c r="H514" s="4"/>
      <c r="I514" s="4"/>
      <c r="J514" s="7"/>
      <c r="K514" s="8"/>
      <c r="L514" s="8"/>
    </row>
    <row r="515" spans="1:12" x14ac:dyDescent="0.2">
      <c r="A515" s="3" t="s">
        <v>1389</v>
      </c>
      <c r="B515" s="11" t="s">
        <v>1826</v>
      </c>
      <c r="C515" s="4" t="s">
        <v>1827</v>
      </c>
      <c r="D515" s="4" t="s">
        <v>1828</v>
      </c>
      <c r="E515" s="12" t="s">
        <v>1829</v>
      </c>
      <c r="F515" s="5" t="s">
        <v>17</v>
      </c>
      <c r="G515" s="6" t="s">
        <v>18</v>
      </c>
      <c r="H515" s="4" t="s">
        <v>1830</v>
      </c>
      <c r="I515" s="4"/>
      <c r="J515" s="7"/>
      <c r="K515" s="8"/>
      <c r="L515" s="8"/>
    </row>
    <row r="516" spans="1:12" x14ac:dyDescent="0.2">
      <c r="A516" s="3" t="s">
        <v>1389</v>
      </c>
      <c r="B516" s="11" t="s">
        <v>1831</v>
      </c>
      <c r="C516" s="4" t="s">
        <v>1832</v>
      </c>
      <c r="D516" s="4" t="s">
        <v>1833</v>
      </c>
      <c r="E516" s="12" t="s">
        <v>1834</v>
      </c>
      <c r="F516" s="5" t="s">
        <v>17</v>
      </c>
      <c r="G516" s="6" t="s">
        <v>18</v>
      </c>
      <c r="H516" s="4" t="s">
        <v>1835</v>
      </c>
      <c r="I516" s="4"/>
      <c r="J516" s="7"/>
      <c r="K516" s="8"/>
      <c r="L516" s="8"/>
    </row>
    <row r="517" spans="1:12" x14ac:dyDescent="0.2">
      <c r="A517" s="3" t="s">
        <v>1389</v>
      </c>
      <c r="B517" s="11" t="s">
        <v>1836</v>
      </c>
      <c r="C517" s="4" t="s">
        <v>1837</v>
      </c>
      <c r="D517" s="4" t="s">
        <v>1838</v>
      </c>
      <c r="E517" s="12" t="s">
        <v>1839</v>
      </c>
      <c r="F517" s="5" t="s">
        <v>17</v>
      </c>
      <c r="G517" s="6" t="s">
        <v>18</v>
      </c>
      <c r="H517" s="4" t="s">
        <v>1830</v>
      </c>
      <c r="I517" s="4"/>
      <c r="J517" s="7"/>
      <c r="K517" s="8"/>
      <c r="L517" s="8"/>
    </row>
    <row r="518" spans="1:12" x14ac:dyDescent="0.2">
      <c r="A518" s="3" t="s">
        <v>1389</v>
      </c>
      <c r="B518" s="11" t="s">
        <v>1840</v>
      </c>
      <c r="C518" s="4" t="s">
        <v>1841</v>
      </c>
      <c r="D518" s="4" t="s">
        <v>1842</v>
      </c>
      <c r="E518" s="12" t="s">
        <v>1842</v>
      </c>
      <c r="F518" s="3" t="s">
        <v>68</v>
      </c>
      <c r="G518" s="3"/>
      <c r="H518" s="4"/>
      <c r="I518" s="4"/>
      <c r="J518" s="7"/>
      <c r="K518" s="8"/>
      <c r="L518" s="8"/>
    </row>
    <row r="519" spans="1:12" x14ac:dyDescent="0.2">
      <c r="A519" s="3" t="s">
        <v>1389</v>
      </c>
      <c r="B519" s="11" t="s">
        <v>1843</v>
      </c>
      <c r="C519" s="4" t="s">
        <v>1844</v>
      </c>
      <c r="D519" s="4"/>
      <c r="E519" s="12" t="s">
        <v>1845</v>
      </c>
      <c r="F519" s="9" t="s">
        <v>28</v>
      </c>
      <c r="G519" s="3"/>
      <c r="H519" s="4"/>
      <c r="I519" s="4"/>
      <c r="J519" s="7"/>
      <c r="K519" s="8"/>
      <c r="L519" s="8"/>
    </row>
    <row r="520" spans="1:12" x14ac:dyDescent="0.2">
      <c r="A520" s="3" t="s">
        <v>1389</v>
      </c>
      <c r="B520" s="11" t="s">
        <v>1846</v>
      </c>
      <c r="C520" s="4" t="s">
        <v>1847</v>
      </c>
      <c r="D520" s="4" t="s">
        <v>1848</v>
      </c>
      <c r="E520" s="12" t="s">
        <v>1848</v>
      </c>
      <c r="F520" s="3" t="s">
        <v>68</v>
      </c>
      <c r="G520" s="3"/>
      <c r="H520" s="4"/>
      <c r="I520" s="4"/>
      <c r="J520" s="7"/>
      <c r="K520" s="8"/>
      <c r="L520" s="8"/>
    </row>
    <row r="521" spans="1:12" x14ac:dyDescent="0.2">
      <c r="A521" s="3" t="s">
        <v>1389</v>
      </c>
      <c r="B521" s="11" t="s">
        <v>1849</v>
      </c>
      <c r="C521" s="4" t="s">
        <v>1850</v>
      </c>
      <c r="D521" s="4" t="s">
        <v>1851</v>
      </c>
      <c r="E521" s="12" t="s">
        <v>1852</v>
      </c>
      <c r="F521" s="5" t="s">
        <v>17</v>
      </c>
      <c r="G521" s="6" t="s">
        <v>18</v>
      </c>
      <c r="H521" s="4" t="s">
        <v>1853</v>
      </c>
      <c r="I521" s="4"/>
      <c r="J521" s="7"/>
      <c r="K521" s="8"/>
      <c r="L521" s="8"/>
    </row>
    <row r="522" spans="1:12" x14ac:dyDescent="0.2">
      <c r="A522" s="3" t="s">
        <v>1389</v>
      </c>
      <c r="B522" s="11" t="s">
        <v>1854</v>
      </c>
      <c r="C522" s="4" t="s">
        <v>1855</v>
      </c>
      <c r="D522" s="4" t="s">
        <v>1856</v>
      </c>
      <c r="E522" s="12" t="s">
        <v>1856</v>
      </c>
      <c r="F522" s="3" t="s">
        <v>68</v>
      </c>
      <c r="G522" s="3"/>
      <c r="H522" s="4"/>
      <c r="I522" s="4"/>
      <c r="J522" s="7"/>
      <c r="K522" s="8"/>
      <c r="L522" s="8"/>
    </row>
    <row r="523" spans="1:12" x14ac:dyDescent="0.2">
      <c r="A523" s="3" t="s">
        <v>1389</v>
      </c>
      <c r="B523" s="11" t="s">
        <v>1857</v>
      </c>
      <c r="C523" s="4" t="s">
        <v>1858</v>
      </c>
      <c r="D523" s="4"/>
      <c r="E523" s="12" t="s">
        <v>1859</v>
      </c>
      <c r="F523" s="9" t="s">
        <v>28</v>
      </c>
      <c r="G523" s="3"/>
      <c r="H523" s="4"/>
      <c r="I523" s="4"/>
      <c r="J523" s="7"/>
      <c r="K523" s="8"/>
      <c r="L523" s="8"/>
    </row>
    <row r="524" spans="1:12" x14ac:dyDescent="0.2">
      <c r="A524" s="3" t="s">
        <v>1389</v>
      </c>
      <c r="B524" s="11" t="s">
        <v>1860</v>
      </c>
      <c r="C524" s="4" t="s">
        <v>1861</v>
      </c>
      <c r="D524" s="4" t="s">
        <v>1862</v>
      </c>
      <c r="E524" s="12" t="s">
        <v>1863</v>
      </c>
      <c r="F524" s="5" t="s">
        <v>17</v>
      </c>
      <c r="G524" s="6" t="s">
        <v>18</v>
      </c>
      <c r="H524" s="4" t="s">
        <v>1864</v>
      </c>
      <c r="I524" s="4"/>
      <c r="J524" s="7"/>
      <c r="K524" s="8"/>
      <c r="L524" s="8"/>
    </row>
    <row r="525" spans="1:12" x14ac:dyDescent="0.2">
      <c r="A525" s="3" t="s">
        <v>1389</v>
      </c>
      <c r="B525" s="11" t="s">
        <v>1865</v>
      </c>
      <c r="C525" s="4" t="s">
        <v>1866</v>
      </c>
      <c r="D525" s="4" t="s">
        <v>1867</v>
      </c>
      <c r="E525" s="12" t="s">
        <v>1867</v>
      </c>
      <c r="F525" s="3" t="s">
        <v>68</v>
      </c>
      <c r="G525" s="3"/>
      <c r="H525" s="4"/>
      <c r="I525" s="4"/>
      <c r="J525" s="7"/>
      <c r="K525" s="8"/>
      <c r="L525" s="8"/>
    </row>
    <row r="526" spans="1:12" x14ac:dyDescent="0.2">
      <c r="A526" s="3" t="s">
        <v>1389</v>
      </c>
      <c r="B526" s="11" t="s">
        <v>1868</v>
      </c>
      <c r="C526" s="4" t="s">
        <v>1869</v>
      </c>
      <c r="D526" s="4"/>
      <c r="E526" s="12" t="s">
        <v>1870</v>
      </c>
      <c r="F526" s="9" t="s">
        <v>28</v>
      </c>
      <c r="G526" s="3"/>
      <c r="H526" s="4"/>
      <c r="I526" s="4"/>
      <c r="J526" s="7"/>
      <c r="K526" s="8"/>
      <c r="L526" s="8"/>
    </row>
    <row r="527" spans="1:12" x14ac:dyDescent="0.2">
      <c r="A527" s="3" t="s">
        <v>1389</v>
      </c>
      <c r="B527" s="11" t="s">
        <v>1871</v>
      </c>
      <c r="C527" s="4" t="s">
        <v>1872</v>
      </c>
      <c r="D527" s="4" t="s">
        <v>1873</v>
      </c>
      <c r="E527" s="12" t="s">
        <v>1873</v>
      </c>
      <c r="F527" s="3" t="s">
        <v>68</v>
      </c>
      <c r="G527" s="3"/>
      <c r="H527" s="4"/>
      <c r="I527" s="4"/>
      <c r="J527" s="7"/>
      <c r="K527" s="8"/>
      <c r="L527" s="8"/>
    </row>
    <row r="528" spans="1:12" x14ac:dyDescent="0.2">
      <c r="A528" s="3" t="s">
        <v>1389</v>
      </c>
      <c r="B528" s="11" t="s">
        <v>1874</v>
      </c>
      <c r="C528" s="4" t="s">
        <v>1875</v>
      </c>
      <c r="D528" s="4"/>
      <c r="E528" s="12" t="s">
        <v>1876</v>
      </c>
      <c r="F528" s="9" t="s">
        <v>28</v>
      </c>
      <c r="G528" s="3"/>
      <c r="H528" s="4"/>
      <c r="I528" s="4"/>
      <c r="J528" s="7"/>
      <c r="K528" s="8"/>
      <c r="L528" s="8"/>
    </row>
    <row r="529" spans="1:12" x14ac:dyDescent="0.2">
      <c r="A529" s="3" t="s">
        <v>1389</v>
      </c>
      <c r="B529" s="11" t="s">
        <v>1877</v>
      </c>
      <c r="C529" s="4" t="s">
        <v>1878</v>
      </c>
      <c r="D529" s="4"/>
      <c r="E529" s="12" t="s">
        <v>1879</v>
      </c>
      <c r="F529" s="9" t="s">
        <v>28</v>
      </c>
      <c r="G529" s="3"/>
      <c r="H529" s="4"/>
      <c r="I529" s="4"/>
      <c r="J529" s="7"/>
      <c r="K529" s="8"/>
      <c r="L529" s="8"/>
    </row>
    <row r="530" spans="1:12" x14ac:dyDescent="0.2">
      <c r="A530" s="3" t="s">
        <v>1389</v>
      </c>
      <c r="B530" s="11" t="s">
        <v>1880</v>
      </c>
      <c r="C530" s="4" t="s">
        <v>1881</v>
      </c>
      <c r="D530" s="4"/>
      <c r="E530" s="12" t="s">
        <v>1882</v>
      </c>
      <c r="F530" s="9" t="s">
        <v>28</v>
      </c>
      <c r="G530" s="3"/>
      <c r="H530" s="4"/>
      <c r="I530" s="4"/>
      <c r="J530" s="7"/>
      <c r="K530" s="8"/>
      <c r="L530" s="8"/>
    </row>
    <row r="531" spans="1:12" ht="38.25" x14ac:dyDescent="0.2">
      <c r="A531" s="3" t="s">
        <v>1389</v>
      </c>
      <c r="B531" s="11" t="s">
        <v>1883</v>
      </c>
      <c r="C531" s="4" t="s">
        <v>1884</v>
      </c>
      <c r="D531" s="4"/>
      <c r="E531" s="12" t="s">
        <v>1885</v>
      </c>
      <c r="F531" s="9" t="s">
        <v>28</v>
      </c>
      <c r="G531" s="3"/>
      <c r="H531" s="4"/>
      <c r="I531" s="4"/>
      <c r="J531" s="7"/>
      <c r="K531" s="8"/>
      <c r="L531" s="8"/>
    </row>
    <row r="532" spans="1:12" x14ac:dyDescent="0.2">
      <c r="A532" s="3" t="s">
        <v>1389</v>
      </c>
      <c r="B532" s="11" t="s">
        <v>1886</v>
      </c>
      <c r="C532" s="4" t="s">
        <v>1398</v>
      </c>
      <c r="D532" s="4"/>
      <c r="E532" s="12" t="s">
        <v>1399</v>
      </c>
      <c r="F532" s="9" t="s">
        <v>28</v>
      </c>
      <c r="G532" s="3"/>
      <c r="H532" s="4"/>
      <c r="I532" s="4"/>
      <c r="J532" s="7"/>
      <c r="K532" s="8"/>
      <c r="L532" s="8"/>
    </row>
    <row r="533" spans="1:12" x14ac:dyDescent="0.2">
      <c r="A533" s="3" t="s">
        <v>1389</v>
      </c>
      <c r="B533" s="11" t="s">
        <v>1887</v>
      </c>
      <c r="C533" s="4" t="s">
        <v>1888</v>
      </c>
      <c r="D533" s="4"/>
      <c r="E533" s="12" t="s">
        <v>1889</v>
      </c>
      <c r="F533" s="9" t="s">
        <v>28</v>
      </c>
      <c r="G533" s="3"/>
      <c r="H533" s="4"/>
      <c r="I533" s="4"/>
      <c r="J533" s="7"/>
      <c r="K533" s="8"/>
      <c r="L533" s="8"/>
    </row>
    <row r="534" spans="1:12" x14ac:dyDescent="0.2">
      <c r="A534" s="3" t="s">
        <v>1389</v>
      </c>
      <c r="B534" s="11" t="s">
        <v>1890</v>
      </c>
      <c r="C534" s="4" t="s">
        <v>1891</v>
      </c>
      <c r="D534" s="4" t="s">
        <v>1892</v>
      </c>
      <c r="E534" s="12" t="s">
        <v>1893</v>
      </c>
      <c r="F534" s="5" t="s">
        <v>17</v>
      </c>
      <c r="G534" s="6" t="s">
        <v>18</v>
      </c>
      <c r="H534" s="4" t="s">
        <v>1894</v>
      </c>
      <c r="I534" s="4"/>
      <c r="J534" s="7"/>
      <c r="K534" s="8"/>
      <c r="L534" s="8"/>
    </row>
    <row r="535" spans="1:12" x14ac:dyDescent="0.2">
      <c r="A535" s="3" t="s">
        <v>1389</v>
      </c>
      <c r="B535" s="11" t="s">
        <v>1895</v>
      </c>
      <c r="C535" s="4" t="s">
        <v>1896</v>
      </c>
      <c r="D535" s="4" t="s">
        <v>1897</v>
      </c>
      <c r="E535" s="12" t="s">
        <v>1897</v>
      </c>
      <c r="F535" s="3" t="s">
        <v>68</v>
      </c>
      <c r="G535" s="3"/>
      <c r="H535" s="4"/>
      <c r="I535" s="4"/>
      <c r="J535" s="7"/>
      <c r="K535" s="8"/>
      <c r="L535" s="8"/>
    </row>
    <row r="536" spans="1:12" x14ac:dyDescent="0.2">
      <c r="A536" s="3" t="s">
        <v>1389</v>
      </c>
      <c r="B536" s="11" t="s">
        <v>1898</v>
      </c>
      <c r="C536" s="4" t="s">
        <v>1898</v>
      </c>
      <c r="D536" s="4"/>
      <c r="E536" s="12" t="s">
        <v>1899</v>
      </c>
      <c r="F536" s="9" t="s">
        <v>28</v>
      </c>
      <c r="G536" s="3"/>
      <c r="H536" s="4"/>
      <c r="I536" s="4"/>
      <c r="J536" s="7"/>
      <c r="K536" s="8"/>
      <c r="L536" s="8"/>
    </row>
    <row r="537" spans="1:12" x14ac:dyDescent="0.2">
      <c r="A537" s="3" t="s">
        <v>1389</v>
      </c>
      <c r="B537" s="11" t="s">
        <v>1900</v>
      </c>
      <c r="C537" s="4" t="s">
        <v>1901</v>
      </c>
      <c r="D537" s="4"/>
      <c r="E537" s="12" t="s">
        <v>1902</v>
      </c>
      <c r="F537" s="9" t="s">
        <v>28</v>
      </c>
      <c r="G537" s="3"/>
      <c r="H537" s="4"/>
      <c r="I537" s="4"/>
      <c r="J537" s="7"/>
      <c r="K537" s="8"/>
      <c r="L537" s="8"/>
    </row>
    <row r="538" spans="1:12" x14ac:dyDescent="0.2">
      <c r="A538" s="3" t="s">
        <v>1389</v>
      </c>
      <c r="B538" s="11" t="s">
        <v>1903</v>
      </c>
      <c r="C538" s="4" t="s">
        <v>1904</v>
      </c>
      <c r="D538" s="4"/>
      <c r="E538" s="12" t="s">
        <v>1905</v>
      </c>
      <c r="F538" s="9" t="s">
        <v>28</v>
      </c>
      <c r="G538" s="3"/>
      <c r="H538" s="4"/>
      <c r="I538" s="4"/>
      <c r="J538" s="7"/>
      <c r="K538" s="8"/>
      <c r="L538" s="8"/>
    </row>
    <row r="539" spans="1:12" ht="25.5" x14ac:dyDescent="0.2">
      <c r="A539" s="3" t="s">
        <v>1389</v>
      </c>
      <c r="B539" s="11" t="s">
        <v>1906</v>
      </c>
      <c r="C539" s="4" t="s">
        <v>1907</v>
      </c>
      <c r="D539" s="4"/>
      <c r="E539" s="12" t="s">
        <v>1908</v>
      </c>
      <c r="F539" s="9" t="s">
        <v>28</v>
      </c>
      <c r="G539" s="6" t="s">
        <v>29</v>
      </c>
      <c r="H539" s="4" t="s">
        <v>1909</v>
      </c>
      <c r="I539" s="4"/>
      <c r="J539" s="7"/>
      <c r="K539" s="8"/>
      <c r="L539" s="8"/>
    </row>
    <row r="540" spans="1:12" x14ac:dyDescent="0.2">
      <c r="A540" s="3" t="s">
        <v>1389</v>
      </c>
      <c r="B540" s="11" t="s">
        <v>1910</v>
      </c>
      <c r="C540" s="4" t="s">
        <v>1911</v>
      </c>
      <c r="D540" s="4"/>
      <c r="E540" s="12" t="s">
        <v>1912</v>
      </c>
      <c r="F540" s="9" t="s">
        <v>28</v>
      </c>
      <c r="G540" s="3"/>
      <c r="H540" s="4"/>
      <c r="I540" s="4"/>
      <c r="J540" s="7"/>
      <c r="K540" s="8"/>
      <c r="L540" s="8"/>
    </row>
    <row r="541" spans="1:12" x14ac:dyDescent="0.2">
      <c r="A541" s="3" t="s">
        <v>1389</v>
      </c>
      <c r="B541" s="11" t="s">
        <v>1913</v>
      </c>
      <c r="C541" s="4" t="s">
        <v>1914</v>
      </c>
      <c r="D541" s="4"/>
      <c r="E541" s="12" t="s">
        <v>1915</v>
      </c>
      <c r="F541" s="9" t="s">
        <v>28</v>
      </c>
      <c r="G541" s="3"/>
      <c r="H541" s="4"/>
      <c r="I541" s="4"/>
      <c r="J541" s="7"/>
      <c r="K541" s="8"/>
      <c r="L541" s="8"/>
    </row>
    <row r="542" spans="1:12" x14ac:dyDescent="0.2">
      <c r="A542" s="3" t="s">
        <v>1389</v>
      </c>
      <c r="B542" s="11" t="s">
        <v>1916</v>
      </c>
      <c r="C542" s="4" t="s">
        <v>1917</v>
      </c>
      <c r="D542" s="4"/>
      <c r="E542" s="12" t="s">
        <v>1918</v>
      </c>
      <c r="F542" s="9" t="s">
        <v>28</v>
      </c>
      <c r="G542" s="6" t="s">
        <v>29</v>
      </c>
      <c r="H542" s="4" t="s">
        <v>1919</v>
      </c>
      <c r="I542" s="4"/>
      <c r="J542" s="7"/>
      <c r="K542" s="8"/>
      <c r="L542" s="8"/>
    </row>
    <row r="543" spans="1:12" x14ac:dyDescent="0.2">
      <c r="A543" s="3" t="s">
        <v>1389</v>
      </c>
      <c r="B543" s="11" t="s">
        <v>1920</v>
      </c>
      <c r="C543" s="4" t="s">
        <v>1921</v>
      </c>
      <c r="D543" s="4"/>
      <c r="E543" s="12" t="s">
        <v>1922</v>
      </c>
      <c r="F543" s="9" t="s">
        <v>28</v>
      </c>
      <c r="G543" s="6" t="s">
        <v>29</v>
      </c>
      <c r="H543" s="4" t="s">
        <v>1919</v>
      </c>
      <c r="I543" s="4"/>
      <c r="J543" s="7"/>
      <c r="K543" s="8"/>
      <c r="L543" s="8"/>
    </row>
    <row r="544" spans="1:12" x14ac:dyDescent="0.2">
      <c r="A544" s="3" t="s">
        <v>1389</v>
      </c>
      <c r="B544" s="11" t="s">
        <v>1923</v>
      </c>
      <c r="C544" s="4" t="s">
        <v>1924</v>
      </c>
      <c r="D544" s="4"/>
      <c r="E544" s="12" t="s">
        <v>1925</v>
      </c>
      <c r="F544" s="9" t="s">
        <v>28</v>
      </c>
      <c r="G544" s="6" t="s">
        <v>29</v>
      </c>
      <c r="H544" s="4" t="s">
        <v>1919</v>
      </c>
      <c r="I544" s="4"/>
      <c r="J544" s="7"/>
      <c r="K544" s="8"/>
      <c r="L544" s="8"/>
    </row>
    <row r="545" spans="1:12" ht="25.5" x14ac:dyDescent="0.2">
      <c r="A545" s="3" t="s">
        <v>1389</v>
      </c>
      <c r="B545" s="11" t="s">
        <v>1926</v>
      </c>
      <c r="C545" s="4" t="s">
        <v>1927</v>
      </c>
      <c r="D545" s="4" t="s">
        <v>1928</v>
      </c>
      <c r="E545" s="12" t="s">
        <v>1929</v>
      </c>
      <c r="F545" s="5" t="s">
        <v>17</v>
      </c>
      <c r="G545" s="6" t="s">
        <v>18</v>
      </c>
      <c r="H545" s="4" t="s">
        <v>1930</v>
      </c>
      <c r="I545" s="4"/>
      <c r="J545" s="7"/>
      <c r="K545" s="8"/>
      <c r="L545" s="8"/>
    </row>
    <row r="546" spans="1:12" x14ac:dyDescent="0.2">
      <c r="A546" s="3" t="s">
        <v>1389</v>
      </c>
      <c r="B546" s="11" t="s">
        <v>1931</v>
      </c>
      <c r="C546" s="4" t="s">
        <v>1932</v>
      </c>
      <c r="D546" s="4" t="s">
        <v>1933</v>
      </c>
      <c r="E546" s="12" t="s">
        <v>1933</v>
      </c>
      <c r="F546" s="3" t="s">
        <v>68</v>
      </c>
      <c r="G546" s="3"/>
      <c r="H546" s="4"/>
      <c r="I546" s="4"/>
      <c r="J546" s="7"/>
      <c r="K546" s="8"/>
      <c r="L546" s="8"/>
    </row>
    <row r="547" spans="1:12" x14ac:dyDescent="0.2">
      <c r="A547" s="3" t="s">
        <v>1389</v>
      </c>
      <c r="B547" s="11" t="s">
        <v>1934</v>
      </c>
      <c r="C547" s="4" t="s">
        <v>1935</v>
      </c>
      <c r="D547" s="4" t="s">
        <v>1936</v>
      </c>
      <c r="E547" s="12" t="s">
        <v>1936</v>
      </c>
      <c r="F547" s="3" t="s">
        <v>68</v>
      </c>
      <c r="G547" s="3"/>
      <c r="H547" s="4"/>
      <c r="I547" s="4"/>
      <c r="J547" s="7"/>
      <c r="K547" s="8"/>
      <c r="L547" s="8"/>
    </row>
    <row r="548" spans="1:12" x14ac:dyDescent="0.2">
      <c r="A548" s="3" t="s">
        <v>1389</v>
      </c>
      <c r="B548" s="11" t="s">
        <v>1937</v>
      </c>
      <c r="C548" s="4" t="s">
        <v>1938</v>
      </c>
      <c r="D548" s="4" t="s">
        <v>1939</v>
      </c>
      <c r="E548" s="12" t="s">
        <v>1939</v>
      </c>
      <c r="F548" s="3" t="s">
        <v>68</v>
      </c>
      <c r="G548" s="3"/>
      <c r="H548" s="4"/>
      <c r="I548" s="4"/>
      <c r="J548" s="7"/>
      <c r="K548" s="8"/>
      <c r="L548" s="8"/>
    </row>
    <row r="549" spans="1:12" x14ac:dyDescent="0.2">
      <c r="A549" s="3" t="s">
        <v>1389</v>
      </c>
      <c r="B549" s="11" t="s">
        <v>1940</v>
      </c>
      <c r="C549" s="4" t="s">
        <v>1941</v>
      </c>
      <c r="D549" s="4" t="s">
        <v>1942</v>
      </c>
      <c r="E549" s="12" t="s">
        <v>1942</v>
      </c>
      <c r="F549" s="3" t="s">
        <v>68</v>
      </c>
      <c r="G549" s="3"/>
      <c r="H549" s="4"/>
      <c r="I549" s="4"/>
      <c r="J549" s="7"/>
      <c r="K549" s="8"/>
      <c r="L549" s="8"/>
    </row>
    <row r="550" spans="1:12" ht="25.5" x14ac:dyDescent="0.2">
      <c r="A550" s="3" t="s">
        <v>1389</v>
      </c>
      <c r="B550" s="11" t="s">
        <v>1943</v>
      </c>
      <c r="C550" s="4" t="s">
        <v>1944</v>
      </c>
      <c r="D550" s="4" t="s">
        <v>1945</v>
      </c>
      <c r="E550" s="12" t="s">
        <v>1946</v>
      </c>
      <c r="F550" s="5" t="s">
        <v>17</v>
      </c>
      <c r="G550" s="6" t="s">
        <v>18</v>
      </c>
      <c r="H550" s="4" t="s">
        <v>1427</v>
      </c>
      <c r="I550" s="4"/>
      <c r="J550" s="7"/>
      <c r="K550" s="8"/>
      <c r="L550" s="8"/>
    </row>
    <row r="551" spans="1:12" x14ac:dyDescent="0.2">
      <c r="A551" s="3" t="s">
        <v>1389</v>
      </c>
      <c r="B551" s="11" t="s">
        <v>1947</v>
      </c>
      <c r="C551" s="4" t="s">
        <v>1948</v>
      </c>
      <c r="D551" s="4" t="s">
        <v>1949</v>
      </c>
      <c r="E551" s="12" t="s">
        <v>1949</v>
      </c>
      <c r="F551" s="3" t="s">
        <v>68</v>
      </c>
      <c r="G551" s="3"/>
      <c r="H551" s="4"/>
      <c r="I551" s="4"/>
      <c r="J551" s="7"/>
      <c r="K551" s="8"/>
      <c r="L551" s="8"/>
    </row>
    <row r="552" spans="1:12" x14ac:dyDescent="0.2">
      <c r="A552" s="3" t="s">
        <v>1389</v>
      </c>
      <c r="B552" s="11" t="s">
        <v>1950</v>
      </c>
      <c r="C552" s="4" t="s">
        <v>1951</v>
      </c>
      <c r="D552" s="4"/>
      <c r="E552" s="12" t="s">
        <v>1952</v>
      </c>
      <c r="F552" s="9" t="s">
        <v>28</v>
      </c>
      <c r="G552" s="3"/>
      <c r="H552" s="4"/>
      <c r="I552" s="4"/>
      <c r="J552" s="7"/>
      <c r="K552" s="8"/>
      <c r="L552" s="8"/>
    </row>
    <row r="553" spans="1:12" x14ac:dyDescent="0.2">
      <c r="A553" s="3" t="s">
        <v>1389</v>
      </c>
      <c r="B553" s="11" t="s">
        <v>1953</v>
      </c>
      <c r="C553" s="4" t="s">
        <v>1954</v>
      </c>
      <c r="D553" s="4" t="s">
        <v>1955</v>
      </c>
      <c r="E553" s="12" t="s">
        <v>1955</v>
      </c>
      <c r="F553" s="3" t="s">
        <v>68</v>
      </c>
      <c r="G553" s="3"/>
      <c r="H553" s="4"/>
      <c r="I553" s="4"/>
      <c r="J553" s="7"/>
      <c r="K553" s="8"/>
      <c r="L553" s="8"/>
    </row>
    <row r="554" spans="1:12" x14ac:dyDescent="0.2">
      <c r="A554" s="3" t="s">
        <v>1389</v>
      </c>
      <c r="B554" s="11" t="s">
        <v>1956</v>
      </c>
      <c r="C554" s="4" t="s">
        <v>1957</v>
      </c>
      <c r="D554" s="4"/>
      <c r="E554" s="12" t="s">
        <v>1958</v>
      </c>
      <c r="F554" s="9" t="s">
        <v>28</v>
      </c>
      <c r="G554" s="6" t="s">
        <v>29</v>
      </c>
      <c r="H554" s="4" t="s">
        <v>1959</v>
      </c>
      <c r="I554" s="4"/>
      <c r="J554" s="7"/>
      <c r="K554" s="8"/>
      <c r="L554" s="8"/>
    </row>
    <row r="555" spans="1:12" x14ac:dyDescent="0.2">
      <c r="A555" s="3" t="s">
        <v>1389</v>
      </c>
      <c r="B555" s="11" t="s">
        <v>1960</v>
      </c>
      <c r="C555" s="4" t="s">
        <v>1961</v>
      </c>
      <c r="D555" s="4" t="s">
        <v>1962</v>
      </c>
      <c r="E555" s="12" t="s">
        <v>1962</v>
      </c>
      <c r="F555" s="3" t="s">
        <v>68</v>
      </c>
      <c r="G555" s="3"/>
      <c r="H555" s="4"/>
      <c r="I555" s="4"/>
      <c r="J555" s="7"/>
      <c r="K555" s="8"/>
      <c r="L555" s="8"/>
    </row>
    <row r="556" spans="1:12" x14ac:dyDescent="0.2">
      <c r="A556" s="3" t="s">
        <v>1389</v>
      </c>
      <c r="B556" s="11" t="s">
        <v>1963</v>
      </c>
      <c r="C556" s="4" t="s">
        <v>1964</v>
      </c>
      <c r="D556" s="4" t="s">
        <v>1965</v>
      </c>
      <c r="E556" s="12" t="s">
        <v>1965</v>
      </c>
      <c r="F556" s="3" t="s">
        <v>68</v>
      </c>
      <c r="G556" s="3"/>
      <c r="H556" s="4"/>
      <c r="I556" s="4"/>
      <c r="J556" s="7"/>
      <c r="K556" s="8"/>
      <c r="L556" s="8"/>
    </row>
    <row r="557" spans="1:12" ht="76.5" x14ac:dyDescent="0.2">
      <c r="A557" s="3" t="s">
        <v>1389</v>
      </c>
      <c r="B557" s="11" t="s">
        <v>1966</v>
      </c>
      <c r="C557" s="4" t="s">
        <v>1967</v>
      </c>
      <c r="D557" s="4" t="s">
        <v>1968</v>
      </c>
      <c r="E557" s="12" t="s">
        <v>1969</v>
      </c>
      <c r="F557" s="5" t="s">
        <v>17</v>
      </c>
      <c r="G557" s="6" t="s">
        <v>18</v>
      </c>
      <c r="H557" s="4" t="s">
        <v>1970</v>
      </c>
      <c r="I557" s="4"/>
      <c r="J557" s="7"/>
      <c r="K557" s="8"/>
      <c r="L557" s="8"/>
    </row>
    <row r="558" spans="1:12" x14ac:dyDescent="0.2">
      <c r="A558" s="3" t="s">
        <v>1389</v>
      </c>
      <c r="B558" s="11" t="s">
        <v>1971</v>
      </c>
      <c r="C558" s="4" t="s">
        <v>1972</v>
      </c>
      <c r="D558" s="4"/>
      <c r="E558" s="12" t="s">
        <v>1972</v>
      </c>
      <c r="F558" s="9" t="s">
        <v>28</v>
      </c>
      <c r="G558" s="3"/>
      <c r="H558" s="4"/>
      <c r="I558" s="4"/>
      <c r="J558" s="7"/>
      <c r="K558" s="8"/>
      <c r="L558" s="8"/>
    </row>
    <row r="559" spans="1:12" x14ac:dyDescent="0.2">
      <c r="A559" s="3" t="s">
        <v>1389</v>
      </c>
      <c r="B559" s="11" t="s">
        <v>1973</v>
      </c>
      <c r="C559" s="4" t="s">
        <v>1974</v>
      </c>
      <c r="D559" s="4" t="s">
        <v>1974</v>
      </c>
      <c r="E559" s="12" t="s">
        <v>1974</v>
      </c>
      <c r="F559" s="3" t="s">
        <v>68</v>
      </c>
      <c r="G559" s="3"/>
      <c r="H559" s="4"/>
      <c r="I559" s="4"/>
      <c r="J559" s="7"/>
      <c r="K559" s="8"/>
      <c r="L559" s="8"/>
    </row>
    <row r="560" spans="1:12" x14ac:dyDescent="0.2">
      <c r="A560" s="3" t="s">
        <v>1389</v>
      </c>
      <c r="B560" s="11" t="s">
        <v>1975</v>
      </c>
      <c r="C560" s="4" t="s">
        <v>1976</v>
      </c>
      <c r="D560" s="4"/>
      <c r="E560" s="12" t="s">
        <v>1977</v>
      </c>
      <c r="F560" s="9" t="s">
        <v>28</v>
      </c>
      <c r="G560" s="3"/>
      <c r="H560" s="4"/>
      <c r="I560" s="4"/>
      <c r="J560" s="7"/>
      <c r="K560" s="8"/>
      <c r="L560" s="8"/>
    </row>
    <row r="561" spans="1:12" ht="25.5" x14ac:dyDescent="0.2">
      <c r="A561" s="3" t="s">
        <v>1389</v>
      </c>
      <c r="B561" s="11" t="s">
        <v>1978</v>
      </c>
      <c r="C561" s="4" t="s">
        <v>1979</v>
      </c>
      <c r="D561" s="4"/>
      <c r="E561" s="12" t="s">
        <v>1980</v>
      </c>
      <c r="F561" s="9" t="s">
        <v>28</v>
      </c>
      <c r="G561" s="3"/>
      <c r="H561" s="4"/>
      <c r="I561" s="10" t="s">
        <v>1981</v>
      </c>
      <c r="J561" s="7"/>
      <c r="K561" s="8"/>
      <c r="L561" s="8"/>
    </row>
    <row r="562" spans="1:12" x14ac:dyDescent="0.2">
      <c r="A562" s="3" t="s">
        <v>1389</v>
      </c>
      <c r="B562" s="11" t="s">
        <v>1982</v>
      </c>
      <c r="C562" s="4" t="s">
        <v>1983</v>
      </c>
      <c r="D562" s="4"/>
      <c r="E562" s="12" t="s">
        <v>1984</v>
      </c>
      <c r="F562" s="9" t="s">
        <v>28</v>
      </c>
      <c r="G562" s="3"/>
      <c r="H562" s="4"/>
      <c r="I562" s="4"/>
      <c r="J562" s="7"/>
      <c r="K562" s="8"/>
      <c r="L562" s="8"/>
    </row>
    <row r="563" spans="1:12" x14ac:dyDescent="0.2">
      <c r="A563" s="3" t="s">
        <v>1389</v>
      </c>
      <c r="B563" s="11" t="s">
        <v>1985</v>
      </c>
      <c r="C563" s="4" t="s">
        <v>1986</v>
      </c>
      <c r="D563" s="4" t="s">
        <v>1987</v>
      </c>
      <c r="E563" s="12" t="s">
        <v>1987</v>
      </c>
      <c r="F563" s="3" t="s">
        <v>68</v>
      </c>
      <c r="G563" s="3"/>
      <c r="H563" s="4"/>
      <c r="I563" s="4"/>
      <c r="J563" s="7"/>
      <c r="K563" s="8"/>
      <c r="L563" s="8"/>
    </row>
    <row r="564" spans="1:12" x14ac:dyDescent="0.2">
      <c r="A564" s="3" t="s">
        <v>1389</v>
      </c>
      <c r="B564" s="11" t="s">
        <v>1988</v>
      </c>
      <c r="C564" s="4" t="s">
        <v>1989</v>
      </c>
      <c r="D564" s="4"/>
      <c r="E564" s="12" t="s">
        <v>1990</v>
      </c>
      <c r="F564" s="9" t="s">
        <v>28</v>
      </c>
      <c r="G564" s="6" t="s">
        <v>29</v>
      </c>
      <c r="H564" s="4" t="s">
        <v>1991</v>
      </c>
      <c r="I564" s="4"/>
      <c r="J564" s="7"/>
      <c r="K564" s="8"/>
      <c r="L564" s="8"/>
    </row>
    <row r="565" spans="1:12" x14ac:dyDescent="0.2">
      <c r="A565" s="3" t="s">
        <v>1389</v>
      </c>
      <c r="B565" s="11" t="s">
        <v>1992</v>
      </c>
      <c r="C565" s="4" t="s">
        <v>1993</v>
      </c>
      <c r="D565" s="4"/>
      <c r="E565" s="12" t="s">
        <v>1994</v>
      </c>
      <c r="F565" s="9" t="s">
        <v>28</v>
      </c>
      <c r="G565" s="3"/>
      <c r="H565" s="4"/>
      <c r="I565" s="4"/>
      <c r="J565" s="7"/>
      <c r="K565" s="8"/>
      <c r="L565" s="8"/>
    </row>
    <row r="566" spans="1:12" x14ac:dyDescent="0.2">
      <c r="A566" s="3" t="s">
        <v>1389</v>
      </c>
      <c r="B566" s="11" t="s">
        <v>1995</v>
      </c>
      <c r="C566" s="4" t="s">
        <v>1996</v>
      </c>
      <c r="D566" s="4"/>
      <c r="E566" s="12" t="s">
        <v>1996</v>
      </c>
      <c r="F566" s="9" t="s">
        <v>28</v>
      </c>
      <c r="G566" s="3"/>
      <c r="H566" s="4"/>
      <c r="I566" s="4"/>
      <c r="J566" s="7"/>
      <c r="K566" s="8"/>
      <c r="L566" s="8"/>
    </row>
    <row r="567" spans="1:12" x14ac:dyDescent="0.2">
      <c r="A567" s="3" t="s">
        <v>1389</v>
      </c>
      <c r="B567" s="11" t="s">
        <v>1997</v>
      </c>
      <c r="C567" s="4" t="s">
        <v>392</v>
      </c>
      <c r="D567" s="4"/>
      <c r="E567" s="12" t="s">
        <v>392</v>
      </c>
      <c r="F567" s="9" t="s">
        <v>28</v>
      </c>
      <c r="G567" s="3"/>
      <c r="H567" s="4"/>
      <c r="I567" s="4"/>
      <c r="J567" s="7"/>
      <c r="K567" s="8"/>
      <c r="L567" s="8"/>
    </row>
    <row r="568" spans="1:12" x14ac:dyDescent="0.2">
      <c r="A568" s="3" t="s">
        <v>1389</v>
      </c>
      <c r="B568" s="11" t="s">
        <v>1998</v>
      </c>
      <c r="C568" s="4" t="s">
        <v>1999</v>
      </c>
      <c r="D568" s="4" t="s">
        <v>2000</v>
      </c>
      <c r="E568" s="12" t="s">
        <v>2001</v>
      </c>
      <c r="F568" s="5" t="s">
        <v>17</v>
      </c>
      <c r="G568" s="6" t="s">
        <v>18</v>
      </c>
      <c r="H568" s="4" t="s">
        <v>2002</v>
      </c>
      <c r="I568" s="4"/>
      <c r="J568" s="7"/>
      <c r="K568" s="8"/>
      <c r="L568" s="8"/>
    </row>
    <row r="569" spans="1:12" x14ac:dyDescent="0.2">
      <c r="A569" s="3" t="s">
        <v>1389</v>
      </c>
      <c r="B569" s="11" t="s">
        <v>2003</v>
      </c>
      <c r="C569" s="4" t="s">
        <v>2004</v>
      </c>
      <c r="D569" s="4" t="s">
        <v>2005</v>
      </c>
      <c r="E569" s="12" t="s">
        <v>2006</v>
      </c>
      <c r="F569" s="5" t="s">
        <v>17</v>
      </c>
      <c r="G569" s="6" t="s">
        <v>18</v>
      </c>
      <c r="H569" s="4" t="s">
        <v>2002</v>
      </c>
      <c r="I569" s="4"/>
      <c r="J569" s="7"/>
      <c r="K569" s="8"/>
      <c r="L569" s="8"/>
    </row>
    <row r="570" spans="1:12" ht="25.5" x14ac:dyDescent="0.2">
      <c r="A570" s="3" t="s">
        <v>1389</v>
      </c>
      <c r="B570" s="11" t="s">
        <v>2007</v>
      </c>
      <c r="C570" s="4" t="s">
        <v>2008</v>
      </c>
      <c r="D570" s="4"/>
      <c r="E570" s="12" t="s">
        <v>2009</v>
      </c>
      <c r="F570" s="9" t="s">
        <v>28</v>
      </c>
      <c r="G570" s="3"/>
      <c r="H570" s="4"/>
      <c r="I570" s="10" t="s">
        <v>1556</v>
      </c>
      <c r="J570" s="7"/>
      <c r="K570" s="8"/>
      <c r="L570" s="8"/>
    </row>
    <row r="571" spans="1:12" x14ac:dyDescent="0.2">
      <c r="A571" s="3" t="s">
        <v>1389</v>
      </c>
      <c r="B571" s="11" t="s">
        <v>2010</v>
      </c>
      <c r="C571" s="4" t="s">
        <v>2011</v>
      </c>
      <c r="D571" s="4"/>
      <c r="E571" s="12" t="s">
        <v>2012</v>
      </c>
      <c r="F571" s="9" t="s">
        <v>28</v>
      </c>
      <c r="G571" s="3"/>
      <c r="H571" s="4"/>
      <c r="I571" s="4"/>
      <c r="J571" s="7"/>
      <c r="K571" s="8"/>
      <c r="L571" s="8"/>
    </row>
    <row r="572" spans="1:12" x14ac:dyDescent="0.2">
      <c r="A572" s="3" t="s">
        <v>1389</v>
      </c>
      <c r="B572" s="11" t="s">
        <v>2013</v>
      </c>
      <c r="C572" s="4" t="s">
        <v>2013</v>
      </c>
      <c r="D572" s="4"/>
      <c r="E572" s="12" t="s">
        <v>2014</v>
      </c>
      <c r="F572" s="9" t="s">
        <v>28</v>
      </c>
      <c r="G572" s="3"/>
      <c r="H572" s="4"/>
      <c r="I572" s="4"/>
      <c r="J572" s="7"/>
      <c r="K572" s="8"/>
      <c r="L572" s="8"/>
    </row>
    <row r="573" spans="1:12" x14ac:dyDescent="0.2">
      <c r="A573" s="3" t="s">
        <v>1389</v>
      </c>
      <c r="B573" s="11" t="s">
        <v>2015</v>
      </c>
      <c r="C573" s="4" t="s">
        <v>2016</v>
      </c>
      <c r="D573" s="4" t="s">
        <v>2017</v>
      </c>
      <c r="E573" s="12" t="s">
        <v>2017</v>
      </c>
      <c r="F573" s="3" t="s">
        <v>68</v>
      </c>
      <c r="G573" s="3"/>
      <c r="H573" s="4"/>
      <c r="I573" s="4"/>
      <c r="J573" s="7"/>
      <c r="K573" s="8"/>
      <c r="L573" s="8"/>
    </row>
    <row r="574" spans="1:12" ht="25.5" x14ac:dyDescent="0.2">
      <c r="A574" s="3" t="s">
        <v>1389</v>
      </c>
      <c r="B574" s="11" t="s">
        <v>2018</v>
      </c>
      <c r="C574" s="4" t="s">
        <v>2019</v>
      </c>
      <c r="D574" s="4"/>
      <c r="E574" s="12" t="s">
        <v>2020</v>
      </c>
      <c r="F574" s="9" t="s">
        <v>28</v>
      </c>
      <c r="G574" s="3"/>
      <c r="H574" s="4"/>
      <c r="I574" s="10" t="s">
        <v>2021</v>
      </c>
      <c r="J574" s="7"/>
      <c r="K574" s="8"/>
      <c r="L574" s="8"/>
    </row>
    <row r="575" spans="1:12" x14ac:dyDescent="0.2">
      <c r="A575" s="3" t="s">
        <v>1389</v>
      </c>
      <c r="B575" s="11" t="s">
        <v>2022</v>
      </c>
      <c r="C575" s="4" t="s">
        <v>2023</v>
      </c>
      <c r="D575" s="4" t="s">
        <v>2024</v>
      </c>
      <c r="E575" s="12" t="s">
        <v>2025</v>
      </c>
      <c r="F575" s="5" t="s">
        <v>17</v>
      </c>
      <c r="G575" s="6" t="s">
        <v>18</v>
      </c>
      <c r="H575" s="4" t="s">
        <v>2026</v>
      </c>
      <c r="I575" s="4"/>
      <c r="J575" s="7"/>
      <c r="K575" s="8"/>
      <c r="L575" s="8"/>
    </row>
    <row r="576" spans="1:12" x14ac:dyDescent="0.2">
      <c r="A576" s="3" t="s">
        <v>1389</v>
      </c>
      <c r="B576" s="11" t="s">
        <v>2027</v>
      </c>
      <c r="C576" s="4" t="s">
        <v>2027</v>
      </c>
      <c r="D576" s="4" t="s">
        <v>2027</v>
      </c>
      <c r="E576" s="12" t="s">
        <v>2027</v>
      </c>
      <c r="F576" s="3" t="s">
        <v>68</v>
      </c>
      <c r="G576" s="3"/>
      <c r="H576" s="4"/>
      <c r="I576" s="4"/>
      <c r="J576" s="7"/>
      <c r="K576" s="8"/>
      <c r="L576" s="8"/>
    </row>
    <row r="577" spans="1:12" x14ac:dyDescent="0.2">
      <c r="A577" s="3" t="s">
        <v>1389</v>
      </c>
      <c r="B577" s="11" t="s">
        <v>2028</v>
      </c>
      <c r="C577" s="4" t="s">
        <v>2029</v>
      </c>
      <c r="D577" s="4"/>
      <c r="E577" s="12" t="s">
        <v>2030</v>
      </c>
      <c r="F577" s="9" t="s">
        <v>28</v>
      </c>
      <c r="G577" s="3"/>
      <c r="H577" s="4"/>
      <c r="I577" s="4"/>
      <c r="J577" s="7"/>
      <c r="K577" s="8"/>
      <c r="L577" s="8"/>
    </row>
    <row r="578" spans="1:12" x14ac:dyDescent="0.2">
      <c r="A578" s="3" t="s">
        <v>1389</v>
      </c>
      <c r="B578" s="11" t="s">
        <v>2031</v>
      </c>
      <c r="C578" s="4" t="s">
        <v>2031</v>
      </c>
      <c r="D578" s="4" t="s">
        <v>2031</v>
      </c>
      <c r="E578" s="12" t="s">
        <v>2031</v>
      </c>
      <c r="F578" s="3" t="s">
        <v>68</v>
      </c>
      <c r="G578" s="3"/>
      <c r="H578" s="4"/>
      <c r="I578" s="4"/>
      <c r="J578" s="7"/>
      <c r="K578" s="8"/>
      <c r="L578" s="8"/>
    </row>
    <row r="579" spans="1:12" x14ac:dyDescent="0.2">
      <c r="A579" s="3" t="s">
        <v>1389</v>
      </c>
      <c r="B579" s="11" t="s">
        <v>2032</v>
      </c>
      <c r="C579" s="4" t="s">
        <v>2033</v>
      </c>
      <c r="D579" s="4" t="s">
        <v>2034</v>
      </c>
      <c r="E579" s="12" t="s">
        <v>2034</v>
      </c>
      <c r="F579" s="3" t="s">
        <v>68</v>
      </c>
      <c r="G579" s="3"/>
      <c r="H579" s="4"/>
      <c r="I579" s="4"/>
      <c r="J579" s="7"/>
      <c r="K579" s="8"/>
      <c r="L579" s="8"/>
    </row>
    <row r="580" spans="1:12" x14ac:dyDescent="0.2">
      <c r="A580" s="3" t="s">
        <v>1389</v>
      </c>
      <c r="B580" s="11" t="s">
        <v>2035</v>
      </c>
      <c r="C580" s="4" t="s">
        <v>2036</v>
      </c>
      <c r="D580" s="4" t="s">
        <v>2037</v>
      </c>
      <c r="E580" s="12" t="s">
        <v>2037</v>
      </c>
      <c r="F580" s="3" t="s">
        <v>68</v>
      </c>
      <c r="G580" s="3"/>
      <c r="H580" s="4"/>
      <c r="I580" s="4"/>
      <c r="J580" s="7"/>
      <c r="K580" s="8"/>
      <c r="L580" s="8"/>
    </row>
    <row r="581" spans="1:12" x14ac:dyDescent="0.2">
      <c r="A581" s="3" t="s">
        <v>1389</v>
      </c>
      <c r="B581" s="11" t="s">
        <v>2038</v>
      </c>
      <c r="C581" s="4" t="s">
        <v>2039</v>
      </c>
      <c r="D581" s="4" t="s">
        <v>2040</v>
      </c>
      <c r="E581" s="12" t="s">
        <v>2040</v>
      </c>
      <c r="F581" s="3" t="s">
        <v>68</v>
      </c>
      <c r="G581" s="3"/>
      <c r="H581" s="4"/>
      <c r="I581" s="4"/>
      <c r="J581" s="7"/>
      <c r="K581" s="8"/>
      <c r="L581" s="8"/>
    </row>
    <row r="582" spans="1:12" x14ac:dyDescent="0.2">
      <c r="A582" s="3" t="s">
        <v>1389</v>
      </c>
      <c r="B582" s="11" t="s">
        <v>2041</v>
      </c>
      <c r="C582" s="4" t="s">
        <v>2042</v>
      </c>
      <c r="D582" s="4"/>
      <c r="E582" s="12" t="s">
        <v>2043</v>
      </c>
      <c r="F582" s="9" t="s">
        <v>28</v>
      </c>
      <c r="G582" s="3"/>
      <c r="H582" s="4"/>
      <c r="I582" s="4"/>
      <c r="J582" s="7"/>
      <c r="K582" s="8"/>
      <c r="L582" s="8"/>
    </row>
    <row r="583" spans="1:12" ht="38.25" x14ac:dyDescent="0.2">
      <c r="A583" s="3" t="s">
        <v>1389</v>
      </c>
      <c r="B583" s="11" t="s">
        <v>2044</v>
      </c>
      <c r="C583" s="4" t="s">
        <v>2045</v>
      </c>
      <c r="D583" s="4"/>
      <c r="E583" s="12" t="s">
        <v>2046</v>
      </c>
      <c r="F583" s="9" t="s">
        <v>28</v>
      </c>
      <c r="G583" s="3"/>
      <c r="H583" s="4"/>
      <c r="I583" s="4"/>
      <c r="J583" s="7"/>
      <c r="K583" s="8"/>
      <c r="L583" s="8"/>
    </row>
    <row r="584" spans="1:12" x14ac:dyDescent="0.2">
      <c r="A584" s="3" t="s">
        <v>1389</v>
      </c>
      <c r="B584" s="11" t="s">
        <v>2047</v>
      </c>
      <c r="C584" s="4" t="s">
        <v>2048</v>
      </c>
      <c r="D584" s="4"/>
      <c r="E584" s="12" t="s">
        <v>2049</v>
      </c>
      <c r="F584" s="9" t="s">
        <v>28</v>
      </c>
      <c r="G584" s="3"/>
      <c r="H584" s="4"/>
      <c r="I584" s="4"/>
      <c r="J584" s="7"/>
      <c r="K584" s="8"/>
      <c r="L584" s="8"/>
    </row>
    <row r="585" spans="1:12" x14ac:dyDescent="0.2">
      <c r="A585" s="3" t="s">
        <v>1389</v>
      </c>
      <c r="B585" s="11" t="s">
        <v>2050</v>
      </c>
      <c r="C585" s="4" t="s">
        <v>1398</v>
      </c>
      <c r="D585" s="4"/>
      <c r="E585" s="12" t="s">
        <v>1399</v>
      </c>
      <c r="F585" s="9" t="s">
        <v>28</v>
      </c>
      <c r="G585" s="3"/>
      <c r="H585" s="4"/>
      <c r="I585" s="4"/>
      <c r="J585" s="7"/>
      <c r="K585" s="8"/>
      <c r="L585" s="8"/>
    </row>
    <row r="586" spans="1:12" ht="25.5" x14ac:dyDescent="0.2">
      <c r="A586" s="3" t="s">
        <v>1389</v>
      </c>
      <c r="B586" s="11" t="s">
        <v>2051</v>
      </c>
      <c r="C586" s="4" t="s">
        <v>2052</v>
      </c>
      <c r="D586" s="4" t="s">
        <v>2053</v>
      </c>
      <c r="E586" s="12" t="s">
        <v>2053</v>
      </c>
      <c r="F586" s="3" t="s">
        <v>68</v>
      </c>
      <c r="G586" s="3"/>
      <c r="H586" s="4"/>
      <c r="I586" s="10" t="s">
        <v>1479</v>
      </c>
      <c r="J586" s="7"/>
      <c r="K586" s="8"/>
      <c r="L586" s="8"/>
    </row>
    <row r="587" spans="1:12" x14ac:dyDescent="0.2">
      <c r="A587" s="3" t="s">
        <v>1389</v>
      </c>
      <c r="B587" s="11" t="s">
        <v>2054</v>
      </c>
      <c r="C587" s="4" t="s">
        <v>2055</v>
      </c>
      <c r="D587" s="4"/>
      <c r="E587" s="12" t="s">
        <v>2056</v>
      </c>
      <c r="F587" s="9" t="s">
        <v>28</v>
      </c>
      <c r="G587" s="3"/>
      <c r="H587" s="4"/>
      <c r="I587" s="4"/>
      <c r="J587" s="7"/>
      <c r="K587" s="8"/>
      <c r="L587" s="8"/>
    </row>
    <row r="588" spans="1:12" x14ac:dyDescent="0.2">
      <c r="A588" s="3" t="s">
        <v>1389</v>
      </c>
      <c r="B588" s="11" t="s">
        <v>2057</v>
      </c>
      <c r="C588" s="4" t="s">
        <v>2058</v>
      </c>
      <c r="D588" s="4" t="s">
        <v>2058</v>
      </c>
      <c r="E588" s="12" t="s">
        <v>2058</v>
      </c>
      <c r="F588" s="3" t="s">
        <v>68</v>
      </c>
      <c r="G588" s="3"/>
      <c r="H588" s="4"/>
      <c r="I588" s="4"/>
      <c r="J588" s="7"/>
      <c r="K588" s="8"/>
      <c r="L588" s="8"/>
    </row>
    <row r="589" spans="1:12" x14ac:dyDescent="0.2">
      <c r="A589" s="3" t="s">
        <v>1389</v>
      </c>
      <c r="B589" s="11" t="s">
        <v>2059</v>
      </c>
      <c r="C589" s="4" t="s">
        <v>2059</v>
      </c>
      <c r="D589" s="4" t="s">
        <v>1669</v>
      </c>
      <c r="E589" s="12" t="s">
        <v>1669</v>
      </c>
      <c r="F589" s="3" t="s">
        <v>68</v>
      </c>
      <c r="G589" s="3"/>
      <c r="H589" s="4"/>
      <c r="I589" s="4"/>
      <c r="J589" s="7"/>
      <c r="K589" s="8"/>
      <c r="L589" s="8"/>
    </row>
    <row r="590" spans="1:12" x14ac:dyDescent="0.2">
      <c r="A590" s="3" t="s">
        <v>1389</v>
      </c>
      <c r="B590" s="11" t="s">
        <v>2060</v>
      </c>
      <c r="C590" s="4" t="s">
        <v>2057</v>
      </c>
      <c r="D590" s="4" t="s">
        <v>2061</v>
      </c>
      <c r="E590" s="12" t="s">
        <v>2061</v>
      </c>
      <c r="F590" s="3" t="s">
        <v>68</v>
      </c>
      <c r="G590" s="3"/>
      <c r="H590" s="4"/>
      <c r="I590" s="4"/>
      <c r="J590" s="7"/>
      <c r="K590" s="8"/>
      <c r="L590" s="8"/>
    </row>
    <row r="591" spans="1:12" x14ac:dyDescent="0.2">
      <c r="A591" s="3" t="s">
        <v>1389</v>
      </c>
      <c r="B591" s="11" t="s">
        <v>2062</v>
      </c>
      <c r="C591" s="4" t="s">
        <v>2063</v>
      </c>
      <c r="D591" s="4" t="s">
        <v>2064</v>
      </c>
      <c r="E591" s="12" t="s">
        <v>2064</v>
      </c>
      <c r="F591" s="3" t="s">
        <v>68</v>
      </c>
      <c r="G591" s="3"/>
      <c r="H591" s="4"/>
      <c r="I591" s="4"/>
      <c r="J591" s="7"/>
      <c r="K591" s="8"/>
      <c r="L591" s="8"/>
    </row>
    <row r="592" spans="1:12" x14ac:dyDescent="0.2">
      <c r="A592" s="3" t="s">
        <v>1389</v>
      </c>
      <c r="B592" s="11" t="s">
        <v>2065</v>
      </c>
      <c r="C592" s="4" t="s">
        <v>2066</v>
      </c>
      <c r="D592" s="4" t="s">
        <v>2067</v>
      </c>
      <c r="E592" s="12" t="s">
        <v>2067</v>
      </c>
      <c r="F592" s="3" t="s">
        <v>68</v>
      </c>
      <c r="G592" s="3"/>
      <c r="H592" s="4"/>
      <c r="I592" s="4"/>
      <c r="J592" s="7"/>
      <c r="K592" s="8"/>
      <c r="L592" s="8"/>
    </row>
    <row r="593" spans="1:12" x14ac:dyDescent="0.2">
      <c r="A593" s="3" t="s">
        <v>1389</v>
      </c>
      <c r="B593" s="11" t="s">
        <v>2068</v>
      </c>
      <c r="C593" s="4" t="s">
        <v>2068</v>
      </c>
      <c r="D593" s="4" t="s">
        <v>2069</v>
      </c>
      <c r="E593" s="12" t="s">
        <v>2069</v>
      </c>
      <c r="F593" s="3" t="s">
        <v>68</v>
      </c>
      <c r="G593" s="3"/>
      <c r="H593" s="4"/>
      <c r="I593" s="4"/>
      <c r="J593" s="7"/>
      <c r="K593" s="8"/>
      <c r="L593" s="8"/>
    </row>
    <row r="594" spans="1:12" x14ac:dyDescent="0.2">
      <c r="A594" s="3" t="s">
        <v>1389</v>
      </c>
      <c r="B594" s="11" t="s">
        <v>2070</v>
      </c>
      <c r="C594" s="4" t="s">
        <v>2071</v>
      </c>
      <c r="D594" s="4"/>
      <c r="E594" s="12" t="s">
        <v>2072</v>
      </c>
      <c r="F594" s="9" t="s">
        <v>28</v>
      </c>
      <c r="G594" s="3"/>
      <c r="H594" s="4"/>
      <c r="I594" s="4"/>
      <c r="J594" s="7"/>
      <c r="K594" s="8"/>
      <c r="L594" s="8"/>
    </row>
    <row r="595" spans="1:12" x14ac:dyDescent="0.2">
      <c r="A595" s="3" t="s">
        <v>1389</v>
      </c>
      <c r="B595" s="11" t="s">
        <v>2073</v>
      </c>
      <c r="C595" s="4" t="s">
        <v>2074</v>
      </c>
      <c r="D595" s="4"/>
      <c r="E595" s="12" t="s">
        <v>2075</v>
      </c>
      <c r="F595" s="9" t="s">
        <v>28</v>
      </c>
      <c r="G595" s="3"/>
      <c r="H595" s="4"/>
      <c r="I595" s="4"/>
      <c r="J595" s="7"/>
      <c r="K595" s="8"/>
      <c r="L595" s="8"/>
    </row>
    <row r="596" spans="1:12" x14ac:dyDescent="0.2">
      <c r="A596" s="3" t="s">
        <v>1389</v>
      </c>
      <c r="B596" s="11" t="s">
        <v>2076</v>
      </c>
      <c r="C596" s="4" t="s">
        <v>2076</v>
      </c>
      <c r="D596" s="4" t="s">
        <v>2077</v>
      </c>
      <c r="E596" s="12" t="s">
        <v>2077</v>
      </c>
      <c r="F596" s="3" t="s">
        <v>68</v>
      </c>
      <c r="G596" s="3"/>
      <c r="H596" s="4"/>
      <c r="I596" s="4"/>
      <c r="J596" s="7"/>
      <c r="K596" s="8"/>
      <c r="L596" s="8"/>
    </row>
    <row r="597" spans="1:12" ht="102" x14ac:dyDescent="0.2">
      <c r="A597" s="3" t="s">
        <v>1389</v>
      </c>
      <c r="B597" s="11" t="s">
        <v>2078</v>
      </c>
      <c r="C597" s="4" t="s">
        <v>2079</v>
      </c>
      <c r="D597" s="4" t="s">
        <v>2080</v>
      </c>
      <c r="E597" s="12" t="s">
        <v>2080</v>
      </c>
      <c r="F597" s="3" t="s">
        <v>68</v>
      </c>
      <c r="G597" s="3"/>
      <c r="H597" s="4"/>
      <c r="I597" s="4"/>
      <c r="J597" s="7"/>
      <c r="K597" s="8"/>
      <c r="L597" s="8"/>
    </row>
    <row r="598" spans="1:12" x14ac:dyDescent="0.2">
      <c r="A598" s="3" t="s">
        <v>1389</v>
      </c>
      <c r="B598" s="11" t="s">
        <v>2081</v>
      </c>
      <c r="C598" s="4" t="s">
        <v>2082</v>
      </c>
      <c r="D598" s="4"/>
      <c r="E598" s="12" t="s">
        <v>2083</v>
      </c>
      <c r="F598" s="9" t="s">
        <v>28</v>
      </c>
      <c r="G598" s="3"/>
      <c r="H598" s="4"/>
      <c r="I598" s="4"/>
      <c r="J598" s="7"/>
      <c r="K598" s="8"/>
      <c r="L598" s="8"/>
    </row>
    <row r="599" spans="1:12" ht="38.25" x14ac:dyDescent="0.2">
      <c r="A599" s="3" t="s">
        <v>1389</v>
      </c>
      <c r="B599" s="11" t="s">
        <v>2084</v>
      </c>
      <c r="C599" s="4" t="s">
        <v>2085</v>
      </c>
      <c r="D599" s="4"/>
      <c r="E599" s="12" t="s">
        <v>2086</v>
      </c>
      <c r="F599" s="9" t="s">
        <v>28</v>
      </c>
      <c r="G599" s="6" t="s">
        <v>29</v>
      </c>
      <c r="H599" s="4" t="s">
        <v>2087</v>
      </c>
      <c r="I599" s="4"/>
      <c r="J599" s="7"/>
      <c r="K599" s="8"/>
      <c r="L599" s="8"/>
    </row>
    <row r="600" spans="1:12" ht="25.5" x14ac:dyDescent="0.2">
      <c r="A600" s="3" t="s">
        <v>1389</v>
      </c>
      <c r="B600" s="11" t="s">
        <v>2088</v>
      </c>
      <c r="C600" s="4" t="s">
        <v>2089</v>
      </c>
      <c r="D600" s="4" t="s">
        <v>2090</v>
      </c>
      <c r="E600" s="12" t="s">
        <v>2090</v>
      </c>
      <c r="F600" s="3" t="s">
        <v>68</v>
      </c>
      <c r="G600" s="3"/>
      <c r="H600" s="4"/>
      <c r="I600" s="10" t="s">
        <v>1479</v>
      </c>
      <c r="J600" s="7"/>
      <c r="K600" s="8"/>
      <c r="L600" s="8"/>
    </row>
    <row r="601" spans="1:12" ht="25.5" x14ac:dyDescent="0.2">
      <c r="A601" s="3" t="s">
        <v>1389</v>
      </c>
      <c r="B601" s="11" t="s">
        <v>2091</v>
      </c>
      <c r="C601" s="4" t="s">
        <v>2092</v>
      </c>
      <c r="D601" s="4" t="s">
        <v>2093</v>
      </c>
      <c r="E601" s="12" t="s">
        <v>2093</v>
      </c>
      <c r="F601" s="3" t="s">
        <v>68</v>
      </c>
      <c r="G601" s="3"/>
      <c r="H601" s="4"/>
      <c r="I601" s="10" t="s">
        <v>1479</v>
      </c>
      <c r="J601" s="7"/>
      <c r="K601" s="8"/>
      <c r="L601" s="8"/>
    </row>
    <row r="602" spans="1:12" ht="38.25" x14ac:dyDescent="0.2">
      <c r="A602" s="3" t="s">
        <v>1389</v>
      </c>
      <c r="B602" s="11" t="s">
        <v>2094</v>
      </c>
      <c r="C602" s="4" t="s">
        <v>2095</v>
      </c>
      <c r="D602" s="4" t="s">
        <v>2096</v>
      </c>
      <c r="E602" s="12" t="s">
        <v>2097</v>
      </c>
      <c r="F602" s="5" t="s">
        <v>17</v>
      </c>
      <c r="G602" s="6" t="s">
        <v>18</v>
      </c>
      <c r="H602" s="4" t="s">
        <v>2098</v>
      </c>
      <c r="I602" s="4"/>
      <c r="J602" s="7"/>
      <c r="K602" s="8"/>
      <c r="L602" s="8"/>
    </row>
    <row r="603" spans="1:12" x14ac:dyDescent="0.2">
      <c r="A603" s="3" t="s">
        <v>1389</v>
      </c>
      <c r="B603" s="11" t="s">
        <v>2099</v>
      </c>
      <c r="C603" s="4" t="s">
        <v>2100</v>
      </c>
      <c r="D603" s="4" t="s">
        <v>2101</v>
      </c>
      <c r="E603" s="12" t="s">
        <v>2102</v>
      </c>
      <c r="F603" s="5" t="s">
        <v>17</v>
      </c>
      <c r="G603" s="6" t="s">
        <v>18</v>
      </c>
      <c r="H603" s="4" t="s">
        <v>2103</v>
      </c>
      <c r="I603" s="4"/>
      <c r="J603" s="7"/>
      <c r="K603" s="8"/>
      <c r="L603" s="8"/>
    </row>
    <row r="604" spans="1:12" x14ac:dyDescent="0.2">
      <c r="A604" s="3" t="s">
        <v>1389</v>
      </c>
      <c r="B604" s="11" t="s">
        <v>2104</v>
      </c>
      <c r="C604" s="4" t="s">
        <v>2105</v>
      </c>
      <c r="D604" s="4" t="s">
        <v>2106</v>
      </c>
      <c r="E604" s="12" t="s">
        <v>2107</v>
      </c>
      <c r="F604" s="5" t="s">
        <v>17</v>
      </c>
      <c r="G604" s="6" t="s">
        <v>18</v>
      </c>
      <c r="H604" s="4" t="s">
        <v>2108</v>
      </c>
      <c r="I604" s="4"/>
      <c r="J604" s="7"/>
      <c r="K604" s="8"/>
      <c r="L604" s="8"/>
    </row>
    <row r="605" spans="1:12" x14ac:dyDescent="0.2">
      <c r="A605" s="3" t="s">
        <v>1389</v>
      </c>
      <c r="B605" s="11" t="s">
        <v>2109</v>
      </c>
      <c r="C605" s="4" t="s">
        <v>2109</v>
      </c>
      <c r="D605" s="4" t="s">
        <v>2110</v>
      </c>
      <c r="E605" s="12" t="s">
        <v>2110</v>
      </c>
      <c r="F605" s="3" t="s">
        <v>68</v>
      </c>
      <c r="G605" s="3"/>
      <c r="H605" s="4"/>
      <c r="I605" s="4"/>
      <c r="J605" s="7"/>
      <c r="K605" s="8"/>
      <c r="L605" s="8"/>
    </row>
    <row r="606" spans="1:12" x14ac:dyDescent="0.2">
      <c r="A606" s="3" t="s">
        <v>1389</v>
      </c>
      <c r="B606" s="11" t="s">
        <v>2111</v>
      </c>
      <c r="C606" s="4" t="s">
        <v>2112</v>
      </c>
      <c r="D606" s="4" t="s">
        <v>2113</v>
      </c>
      <c r="E606" s="12" t="s">
        <v>2113</v>
      </c>
      <c r="F606" s="3" t="s">
        <v>68</v>
      </c>
      <c r="G606" s="3"/>
      <c r="H606" s="4"/>
      <c r="I606" s="4"/>
      <c r="J606" s="7"/>
      <c r="K606" s="8"/>
      <c r="L606" s="8"/>
    </row>
    <row r="607" spans="1:12" x14ac:dyDescent="0.2">
      <c r="A607" s="3" t="s">
        <v>1389</v>
      </c>
      <c r="B607" s="11" t="s">
        <v>2114</v>
      </c>
      <c r="C607" s="4" t="s">
        <v>2115</v>
      </c>
      <c r="D607" s="4" t="s">
        <v>2116</v>
      </c>
      <c r="E607" s="12" t="s">
        <v>2116</v>
      </c>
      <c r="F607" s="3" t="s">
        <v>68</v>
      </c>
      <c r="G607" s="3"/>
      <c r="H607" s="4"/>
      <c r="I607" s="4"/>
      <c r="J607" s="7"/>
      <c r="K607" s="8"/>
      <c r="L607" s="8"/>
    </row>
    <row r="608" spans="1:12" x14ac:dyDescent="0.2">
      <c r="A608" s="3" t="s">
        <v>1389</v>
      </c>
      <c r="B608" s="11" t="s">
        <v>2117</v>
      </c>
      <c r="C608" s="4" t="s">
        <v>2118</v>
      </c>
      <c r="D608" s="4" t="s">
        <v>2119</v>
      </c>
      <c r="E608" s="12" t="s">
        <v>2119</v>
      </c>
      <c r="F608" s="3" t="s">
        <v>68</v>
      </c>
      <c r="G608" s="3"/>
      <c r="H608" s="4"/>
      <c r="I608" s="4"/>
      <c r="J608" s="7"/>
      <c r="K608" s="8"/>
      <c r="L608" s="8"/>
    </row>
    <row r="609" spans="1:12" x14ac:dyDescent="0.2">
      <c r="A609" s="3" t="s">
        <v>1389</v>
      </c>
      <c r="B609" s="11" t="s">
        <v>2120</v>
      </c>
      <c r="C609" s="4" t="s">
        <v>2121</v>
      </c>
      <c r="D609" s="4" t="s">
        <v>2122</v>
      </c>
      <c r="E609" s="12" t="s">
        <v>2122</v>
      </c>
      <c r="F609" s="3" t="s">
        <v>68</v>
      </c>
      <c r="G609" s="3"/>
      <c r="H609" s="4"/>
      <c r="I609" s="4"/>
      <c r="J609" s="7"/>
      <c r="K609" s="8"/>
      <c r="L609" s="8"/>
    </row>
    <row r="610" spans="1:12" x14ac:dyDescent="0.2">
      <c r="A610" s="3" t="s">
        <v>1389</v>
      </c>
      <c r="B610" s="11" t="s">
        <v>2123</v>
      </c>
      <c r="C610" s="4" t="s">
        <v>2124</v>
      </c>
      <c r="D610" s="4" t="s">
        <v>2125</v>
      </c>
      <c r="E610" s="12" t="s">
        <v>2125</v>
      </c>
      <c r="F610" s="3" t="s">
        <v>68</v>
      </c>
      <c r="G610" s="3"/>
      <c r="H610" s="4"/>
      <c r="I610" s="4"/>
      <c r="J610" s="7"/>
      <c r="K610" s="8"/>
      <c r="L610" s="8"/>
    </row>
    <row r="611" spans="1:12" x14ac:dyDescent="0.2">
      <c r="A611" s="3" t="s">
        <v>1389</v>
      </c>
      <c r="B611" s="11" t="s">
        <v>2126</v>
      </c>
      <c r="C611" s="4" t="s">
        <v>2127</v>
      </c>
      <c r="D611" s="4"/>
      <c r="E611" s="12" t="s">
        <v>1933</v>
      </c>
      <c r="F611" s="9" t="s">
        <v>28</v>
      </c>
      <c r="G611" s="3"/>
      <c r="H611" s="4"/>
      <c r="I611" s="4"/>
      <c r="J611" s="7"/>
      <c r="K611" s="8"/>
      <c r="L611" s="8"/>
    </row>
    <row r="612" spans="1:12" x14ac:dyDescent="0.2">
      <c r="A612" s="3" t="s">
        <v>1389</v>
      </c>
      <c r="B612" s="11" t="s">
        <v>2128</v>
      </c>
      <c r="C612" s="4" t="s">
        <v>2126</v>
      </c>
      <c r="D612" s="4"/>
      <c r="E612" s="12" t="s">
        <v>1730</v>
      </c>
      <c r="F612" s="9" t="s">
        <v>28</v>
      </c>
      <c r="G612" s="3"/>
      <c r="H612" s="4"/>
      <c r="I612" s="4"/>
      <c r="J612" s="7"/>
      <c r="K612" s="8"/>
      <c r="L612" s="8"/>
    </row>
    <row r="613" spans="1:12" x14ac:dyDescent="0.2">
      <c r="A613" s="3" t="s">
        <v>1389</v>
      </c>
      <c r="B613" s="11" t="s">
        <v>2129</v>
      </c>
      <c r="C613" s="4" t="s">
        <v>2130</v>
      </c>
      <c r="D613" s="4"/>
      <c r="E613" s="12" t="s">
        <v>2131</v>
      </c>
      <c r="F613" s="9" t="s">
        <v>28</v>
      </c>
      <c r="G613" s="3"/>
      <c r="H613" s="4"/>
      <c r="I613" s="4"/>
      <c r="J613" s="7"/>
      <c r="K613" s="8"/>
      <c r="L613" s="8"/>
    </row>
    <row r="614" spans="1:12" ht="25.5" x14ac:dyDescent="0.2">
      <c r="A614" s="3" t="s">
        <v>1389</v>
      </c>
      <c r="B614" s="11" t="s">
        <v>2132</v>
      </c>
      <c r="C614" s="4" t="s">
        <v>2133</v>
      </c>
      <c r="D614" s="4"/>
      <c r="E614" s="12" t="s">
        <v>2134</v>
      </c>
      <c r="F614" s="9" t="s">
        <v>28</v>
      </c>
      <c r="G614" s="6" t="s">
        <v>29</v>
      </c>
      <c r="H614" s="4" t="s">
        <v>2135</v>
      </c>
      <c r="I614" s="10" t="s">
        <v>2136</v>
      </c>
      <c r="J614" s="7"/>
      <c r="K614" s="8"/>
      <c r="L614" s="8"/>
    </row>
    <row r="615" spans="1:12" ht="25.5" x14ac:dyDescent="0.2">
      <c r="A615" s="3" t="s">
        <v>1389</v>
      </c>
      <c r="B615" s="11" t="s">
        <v>2137</v>
      </c>
      <c r="C615" s="4" t="s">
        <v>2138</v>
      </c>
      <c r="D615" s="4"/>
      <c r="E615" s="12" t="s">
        <v>2139</v>
      </c>
      <c r="F615" s="9" t="s">
        <v>28</v>
      </c>
      <c r="G615" s="3"/>
      <c r="H615" s="4"/>
      <c r="I615" s="10" t="s">
        <v>2140</v>
      </c>
      <c r="J615" s="7"/>
      <c r="K615" s="8"/>
      <c r="L615" s="8"/>
    </row>
    <row r="616" spans="1:12" x14ac:dyDescent="0.2">
      <c r="A616" s="3" t="s">
        <v>1389</v>
      </c>
      <c r="B616" s="11" t="s">
        <v>2141</v>
      </c>
      <c r="C616" s="4" t="s">
        <v>2142</v>
      </c>
      <c r="D616" s="4"/>
      <c r="E616" s="12" t="s">
        <v>2143</v>
      </c>
      <c r="F616" s="9" t="s">
        <v>28</v>
      </c>
      <c r="G616" s="3"/>
      <c r="H616" s="4"/>
      <c r="I616" s="4"/>
      <c r="J616" s="7"/>
      <c r="K616" s="8"/>
      <c r="L616" s="8"/>
    </row>
    <row r="617" spans="1:12" ht="25.5" x14ac:dyDescent="0.2">
      <c r="A617" s="3" t="s">
        <v>1389</v>
      </c>
      <c r="B617" s="11" t="s">
        <v>2144</v>
      </c>
      <c r="C617" s="4" t="s">
        <v>2145</v>
      </c>
      <c r="D617" s="4"/>
      <c r="E617" s="12" t="s">
        <v>2146</v>
      </c>
      <c r="F617" s="9" t="s">
        <v>28</v>
      </c>
      <c r="G617" s="6" t="s">
        <v>29</v>
      </c>
      <c r="H617" s="4" t="s">
        <v>2147</v>
      </c>
      <c r="I617" s="4"/>
      <c r="J617" s="7"/>
      <c r="K617" s="8"/>
      <c r="L617" s="8"/>
    </row>
    <row r="618" spans="1:12" x14ac:dyDescent="0.2">
      <c r="A618" s="3" t="s">
        <v>1389</v>
      </c>
      <c r="B618" s="11" t="s">
        <v>2148</v>
      </c>
      <c r="C618" s="4" t="s">
        <v>2149</v>
      </c>
      <c r="D618" s="4"/>
      <c r="E618" s="12" t="s">
        <v>2150</v>
      </c>
      <c r="F618" s="9" t="s">
        <v>28</v>
      </c>
      <c r="G618" s="3"/>
      <c r="H618" s="4"/>
      <c r="I618" s="4"/>
      <c r="J618" s="7"/>
      <c r="K618" s="8"/>
      <c r="L618" s="8"/>
    </row>
    <row r="619" spans="1:12" ht="38.25" x14ac:dyDescent="0.2">
      <c r="A619" s="3" t="s">
        <v>1389</v>
      </c>
      <c r="B619" s="11" t="s">
        <v>2151</v>
      </c>
      <c r="C619" s="4" t="s">
        <v>2152</v>
      </c>
      <c r="D619" s="4"/>
      <c r="E619" s="12" t="s">
        <v>2153</v>
      </c>
      <c r="F619" s="9" t="s">
        <v>28</v>
      </c>
      <c r="G619" s="3"/>
      <c r="H619" s="4"/>
      <c r="I619" s="4"/>
      <c r="J619" s="7"/>
      <c r="K619" s="8"/>
      <c r="L619" s="8"/>
    </row>
    <row r="620" spans="1:12" x14ac:dyDescent="0.2">
      <c r="A620" s="3" t="s">
        <v>1389</v>
      </c>
      <c r="B620" s="11" t="s">
        <v>2154</v>
      </c>
      <c r="C620" s="4" t="s">
        <v>1398</v>
      </c>
      <c r="D620" s="4"/>
      <c r="E620" s="12" t="s">
        <v>1399</v>
      </c>
      <c r="F620" s="9" t="s">
        <v>28</v>
      </c>
      <c r="G620" s="3"/>
      <c r="H620" s="4"/>
      <c r="I620" s="4"/>
      <c r="J620" s="7"/>
      <c r="K620" s="8"/>
      <c r="L620" s="8"/>
    </row>
    <row r="621" spans="1:12" x14ac:dyDescent="0.2">
      <c r="A621" s="3" t="s">
        <v>1389</v>
      </c>
      <c r="B621" s="11" t="s">
        <v>2155</v>
      </c>
      <c r="C621" s="4" t="s">
        <v>2156</v>
      </c>
      <c r="D621" s="4"/>
      <c r="E621" s="12" t="s">
        <v>2157</v>
      </c>
      <c r="F621" s="9" t="s">
        <v>28</v>
      </c>
      <c r="G621" s="3"/>
      <c r="H621" s="4"/>
      <c r="I621" s="4"/>
      <c r="J621" s="7"/>
      <c r="K621" s="8"/>
      <c r="L621" s="8"/>
    </row>
    <row r="622" spans="1:12" x14ac:dyDescent="0.2">
      <c r="A622" s="3" t="s">
        <v>1389</v>
      </c>
      <c r="B622" s="11" t="s">
        <v>2158</v>
      </c>
      <c r="C622" s="4" t="s">
        <v>2159</v>
      </c>
      <c r="D622" s="4" t="s">
        <v>2160</v>
      </c>
      <c r="E622" s="12" t="s">
        <v>2160</v>
      </c>
      <c r="F622" s="3" t="s">
        <v>68</v>
      </c>
      <c r="G622" s="3"/>
      <c r="H622" s="4"/>
      <c r="I622" s="4"/>
      <c r="J622" s="7"/>
      <c r="K622" s="8"/>
      <c r="L622" s="8"/>
    </row>
    <row r="623" spans="1:12" x14ac:dyDescent="0.2">
      <c r="A623" s="3" t="s">
        <v>1389</v>
      </c>
      <c r="B623" s="11" t="s">
        <v>2161</v>
      </c>
      <c r="C623" s="4" t="s">
        <v>2162</v>
      </c>
      <c r="D623" s="4" t="s">
        <v>2163</v>
      </c>
      <c r="E623" s="12" t="s">
        <v>2163</v>
      </c>
      <c r="F623" s="3" t="s">
        <v>68</v>
      </c>
      <c r="G623" s="3"/>
      <c r="H623" s="4"/>
      <c r="I623" s="4"/>
      <c r="J623" s="7"/>
      <c r="K623" s="8"/>
      <c r="L623" s="8"/>
    </row>
    <row r="624" spans="1:12" ht="25.5" x14ac:dyDescent="0.2">
      <c r="A624" s="3" t="s">
        <v>1389</v>
      </c>
      <c r="B624" s="11" t="s">
        <v>2164</v>
      </c>
      <c r="C624" s="4" t="s">
        <v>2165</v>
      </c>
      <c r="D624" s="4" t="s">
        <v>2166</v>
      </c>
      <c r="E624" s="12" t="s">
        <v>2167</v>
      </c>
      <c r="F624" s="5" t="s">
        <v>17</v>
      </c>
      <c r="G624" s="6" t="s">
        <v>18</v>
      </c>
      <c r="H624" s="4" t="s">
        <v>2168</v>
      </c>
      <c r="I624" s="4"/>
      <c r="J624" s="7"/>
      <c r="K624" s="8"/>
      <c r="L624" s="8"/>
    </row>
    <row r="625" spans="1:12" x14ac:dyDescent="0.2">
      <c r="A625" s="3" t="s">
        <v>1389</v>
      </c>
      <c r="B625" s="11" t="s">
        <v>2169</v>
      </c>
      <c r="C625" s="4" t="s">
        <v>2169</v>
      </c>
      <c r="D625" s="4" t="s">
        <v>2170</v>
      </c>
      <c r="E625" s="12" t="s">
        <v>2170</v>
      </c>
      <c r="F625" s="3" t="s">
        <v>68</v>
      </c>
      <c r="G625" s="3"/>
      <c r="H625" s="4"/>
      <c r="I625" s="4"/>
      <c r="J625" s="7"/>
      <c r="K625" s="8"/>
      <c r="L625" s="8"/>
    </row>
    <row r="626" spans="1:12" x14ac:dyDescent="0.2">
      <c r="A626" s="3" t="s">
        <v>1389</v>
      </c>
      <c r="B626" s="11" t="s">
        <v>2171</v>
      </c>
      <c r="C626" s="4" t="s">
        <v>2172</v>
      </c>
      <c r="D626" s="4" t="s">
        <v>2173</v>
      </c>
      <c r="E626" s="12" t="s">
        <v>2173</v>
      </c>
      <c r="F626" s="3" t="s">
        <v>68</v>
      </c>
      <c r="G626" s="3"/>
      <c r="H626" s="4"/>
      <c r="I626" s="4"/>
      <c r="J626" s="7"/>
      <c r="K626" s="8"/>
      <c r="L626" s="8"/>
    </row>
    <row r="627" spans="1:12" x14ac:dyDescent="0.2">
      <c r="A627" s="3" t="s">
        <v>1389</v>
      </c>
      <c r="B627" s="11" t="s">
        <v>2174</v>
      </c>
      <c r="C627" s="4" t="s">
        <v>2175</v>
      </c>
      <c r="D627" s="4" t="s">
        <v>2176</v>
      </c>
      <c r="E627" s="12" t="s">
        <v>2176</v>
      </c>
      <c r="F627" s="3" t="s">
        <v>68</v>
      </c>
      <c r="G627" s="3"/>
      <c r="H627" s="4"/>
      <c r="I627" s="4"/>
      <c r="J627" s="7"/>
      <c r="K627" s="8"/>
      <c r="L627" s="8"/>
    </row>
    <row r="628" spans="1:12" ht="25.5" x14ac:dyDescent="0.2">
      <c r="A628" s="3" t="s">
        <v>1389</v>
      </c>
      <c r="B628" s="11" t="s">
        <v>2177</v>
      </c>
      <c r="C628" s="4" t="s">
        <v>2178</v>
      </c>
      <c r="D628" s="4" t="s">
        <v>2179</v>
      </c>
      <c r="E628" s="12" t="s">
        <v>2180</v>
      </c>
      <c r="F628" s="5" t="s">
        <v>17</v>
      </c>
      <c r="G628" s="6" t="s">
        <v>29</v>
      </c>
      <c r="H628" s="4" t="s">
        <v>2181</v>
      </c>
      <c r="I628" s="4"/>
      <c r="J628" s="7"/>
      <c r="K628" s="8"/>
      <c r="L628" s="8"/>
    </row>
    <row r="629" spans="1:12" x14ac:dyDescent="0.2">
      <c r="A629" s="3" t="s">
        <v>1389</v>
      </c>
      <c r="B629" s="11" t="s">
        <v>2182</v>
      </c>
      <c r="C629" s="4" t="s">
        <v>2183</v>
      </c>
      <c r="D629" s="4"/>
      <c r="E629" s="12" t="s">
        <v>2184</v>
      </c>
      <c r="F629" s="9" t="s">
        <v>28</v>
      </c>
      <c r="G629" s="3"/>
      <c r="H629" s="4"/>
      <c r="I629" s="4"/>
      <c r="J629" s="7"/>
      <c r="K629" s="8"/>
      <c r="L629" s="8"/>
    </row>
    <row r="630" spans="1:12" x14ac:dyDescent="0.2">
      <c r="A630" s="3" t="s">
        <v>1389</v>
      </c>
      <c r="B630" s="11" t="s">
        <v>2185</v>
      </c>
      <c r="C630" s="4" t="s">
        <v>2186</v>
      </c>
      <c r="D630" s="4"/>
      <c r="E630" s="12" t="s">
        <v>2187</v>
      </c>
      <c r="F630" s="9" t="s">
        <v>28</v>
      </c>
      <c r="G630" s="3"/>
      <c r="H630" s="4"/>
      <c r="I630" s="4"/>
      <c r="J630" s="7"/>
      <c r="K630" s="8"/>
      <c r="L630" s="8"/>
    </row>
    <row r="631" spans="1:12" ht="25.5" x14ac:dyDescent="0.2">
      <c r="A631" s="3" t="s">
        <v>1389</v>
      </c>
      <c r="B631" s="11" t="s">
        <v>2188</v>
      </c>
      <c r="C631" s="4" t="s">
        <v>2189</v>
      </c>
      <c r="D631" s="4" t="s">
        <v>2190</v>
      </c>
      <c r="E631" s="12" t="s">
        <v>2191</v>
      </c>
      <c r="F631" s="5" t="s">
        <v>17</v>
      </c>
      <c r="G631" s="6" t="s">
        <v>18</v>
      </c>
      <c r="H631" s="4" t="s">
        <v>2192</v>
      </c>
      <c r="I631" s="4"/>
      <c r="J631" s="7"/>
      <c r="K631" s="8"/>
      <c r="L631" s="8"/>
    </row>
    <row r="632" spans="1:12" x14ac:dyDescent="0.2">
      <c r="A632" s="3" t="s">
        <v>1389</v>
      </c>
      <c r="B632" s="11" t="s">
        <v>2193</v>
      </c>
      <c r="C632" s="4" t="s">
        <v>2194</v>
      </c>
      <c r="D632" s="4" t="s">
        <v>2195</v>
      </c>
      <c r="E632" s="12" t="s">
        <v>2196</v>
      </c>
      <c r="F632" s="5" t="s">
        <v>17</v>
      </c>
      <c r="G632" s="6" t="s">
        <v>18</v>
      </c>
      <c r="H632" s="4" t="s">
        <v>1894</v>
      </c>
      <c r="I632" s="4"/>
      <c r="J632" s="7"/>
      <c r="K632" s="8"/>
      <c r="L632" s="8"/>
    </row>
    <row r="633" spans="1:12" x14ac:dyDescent="0.2">
      <c r="A633" s="3" t="s">
        <v>1389</v>
      </c>
      <c r="B633" s="11" t="s">
        <v>2197</v>
      </c>
      <c r="C633" s="4" t="s">
        <v>2198</v>
      </c>
      <c r="D633" s="4" t="s">
        <v>2199</v>
      </c>
      <c r="E633" s="12" t="s">
        <v>2200</v>
      </c>
      <c r="F633" s="5" t="s">
        <v>17</v>
      </c>
      <c r="G633" s="6" t="s">
        <v>18</v>
      </c>
      <c r="H633" s="4" t="s">
        <v>1894</v>
      </c>
      <c r="I633" s="4"/>
      <c r="J633" s="7"/>
      <c r="K633" s="8"/>
      <c r="L633" s="8"/>
    </row>
    <row r="634" spans="1:12" x14ac:dyDescent="0.2">
      <c r="A634" s="3" t="s">
        <v>1389</v>
      </c>
      <c r="B634" s="11" t="s">
        <v>2201</v>
      </c>
      <c r="C634" s="4" t="s">
        <v>2202</v>
      </c>
      <c r="D634" s="4" t="s">
        <v>2203</v>
      </c>
      <c r="E634" s="12" t="s">
        <v>2203</v>
      </c>
      <c r="F634" s="3" t="s">
        <v>68</v>
      </c>
      <c r="G634" s="3"/>
      <c r="H634" s="4"/>
      <c r="I634" s="4"/>
      <c r="J634" s="7"/>
      <c r="K634" s="8"/>
      <c r="L634" s="8"/>
    </row>
    <row r="635" spans="1:12" x14ac:dyDescent="0.2">
      <c r="A635" s="3" t="s">
        <v>1389</v>
      </c>
      <c r="B635" s="11" t="s">
        <v>2204</v>
      </c>
      <c r="C635" s="4" t="s">
        <v>2204</v>
      </c>
      <c r="D635" s="4"/>
      <c r="E635" s="12" t="s">
        <v>2204</v>
      </c>
      <c r="F635" s="9" t="s">
        <v>28</v>
      </c>
      <c r="G635" s="3"/>
      <c r="H635" s="4"/>
      <c r="I635" s="4"/>
      <c r="J635" s="7"/>
      <c r="K635" s="8"/>
      <c r="L635" s="8"/>
    </row>
    <row r="636" spans="1:12" x14ac:dyDescent="0.2">
      <c r="A636" s="3" t="s">
        <v>1389</v>
      </c>
      <c r="B636" s="11" t="s">
        <v>2205</v>
      </c>
      <c r="C636" s="4" t="s">
        <v>2206</v>
      </c>
      <c r="D636" s="4" t="s">
        <v>2207</v>
      </c>
      <c r="E636" s="12" t="s">
        <v>2207</v>
      </c>
      <c r="F636" s="3" t="s">
        <v>68</v>
      </c>
      <c r="G636" s="3"/>
      <c r="H636" s="4"/>
      <c r="I636" s="4"/>
      <c r="J636" s="7"/>
      <c r="K636" s="8"/>
      <c r="L636" s="8"/>
    </row>
    <row r="637" spans="1:12" x14ac:dyDescent="0.2">
      <c r="A637" s="3" t="s">
        <v>1389</v>
      </c>
      <c r="B637" s="11" t="s">
        <v>2208</v>
      </c>
      <c r="C637" s="4" t="s">
        <v>2209</v>
      </c>
      <c r="D637" s="4"/>
      <c r="E637" s="12" t="s">
        <v>2210</v>
      </c>
      <c r="F637" s="9" t="s">
        <v>28</v>
      </c>
      <c r="G637" s="3"/>
      <c r="H637" s="4"/>
      <c r="I637" s="4"/>
      <c r="J637" s="7"/>
      <c r="K637" s="8"/>
      <c r="L637" s="8"/>
    </row>
    <row r="638" spans="1:12" ht="38.25" x14ac:dyDescent="0.2">
      <c r="A638" s="3" t="s">
        <v>1389</v>
      </c>
      <c r="B638" s="11" t="s">
        <v>2211</v>
      </c>
      <c r="C638" s="4" t="s">
        <v>2212</v>
      </c>
      <c r="D638" s="4"/>
      <c r="E638" s="12" t="s">
        <v>2213</v>
      </c>
      <c r="F638" s="9" t="s">
        <v>28</v>
      </c>
      <c r="G638" s="3"/>
      <c r="H638" s="4"/>
      <c r="I638" s="4"/>
      <c r="J638" s="7"/>
      <c r="K638" s="8"/>
      <c r="L638" s="8"/>
    </row>
    <row r="639" spans="1:12" ht="38.25" x14ac:dyDescent="0.2">
      <c r="A639" s="3" t="s">
        <v>1389</v>
      </c>
      <c r="B639" s="11" t="s">
        <v>2214</v>
      </c>
      <c r="C639" s="4" t="s">
        <v>2215</v>
      </c>
      <c r="D639" s="4"/>
      <c r="E639" s="12" t="s">
        <v>2216</v>
      </c>
      <c r="F639" s="9" t="s">
        <v>28</v>
      </c>
      <c r="G639" s="6" t="s">
        <v>29</v>
      </c>
      <c r="H639" s="4" t="s">
        <v>2217</v>
      </c>
      <c r="I639" s="4"/>
      <c r="J639" s="7"/>
      <c r="K639" s="8"/>
      <c r="L639" s="8"/>
    </row>
    <row r="640" spans="1:12" x14ac:dyDescent="0.2">
      <c r="A640" s="3" t="s">
        <v>1389</v>
      </c>
      <c r="B640" s="11" t="s">
        <v>2218</v>
      </c>
      <c r="C640" s="4" t="s">
        <v>2219</v>
      </c>
      <c r="D640" s="4"/>
      <c r="E640" s="12" t="s">
        <v>2220</v>
      </c>
      <c r="F640" s="9" t="s">
        <v>28</v>
      </c>
      <c r="G640" s="3"/>
      <c r="H640" s="4"/>
      <c r="I640" s="4"/>
      <c r="J640" s="7"/>
      <c r="K640" s="8"/>
      <c r="L640" s="8"/>
    </row>
    <row r="641" spans="1:12" x14ac:dyDescent="0.2">
      <c r="A641" s="3" t="s">
        <v>1389</v>
      </c>
      <c r="B641" s="11" t="s">
        <v>2221</v>
      </c>
      <c r="C641" s="4" t="s">
        <v>2222</v>
      </c>
      <c r="D641" s="4" t="s">
        <v>2223</v>
      </c>
      <c r="E641" s="12" t="s">
        <v>2223</v>
      </c>
      <c r="F641" s="3" t="s">
        <v>68</v>
      </c>
      <c r="G641" s="3"/>
      <c r="H641" s="4"/>
      <c r="I641" s="4"/>
      <c r="J641" s="7"/>
      <c r="K641" s="8"/>
      <c r="L641" s="8"/>
    </row>
    <row r="642" spans="1:12" x14ac:dyDescent="0.2">
      <c r="A642" s="3" t="s">
        <v>1389</v>
      </c>
      <c r="B642" s="11" t="s">
        <v>2224</v>
      </c>
      <c r="C642" s="4" t="s">
        <v>2225</v>
      </c>
      <c r="D642" s="4"/>
      <c r="E642" s="12" t="s">
        <v>2226</v>
      </c>
      <c r="F642" s="9" t="s">
        <v>28</v>
      </c>
      <c r="G642" s="3"/>
      <c r="H642" s="4"/>
      <c r="I642" s="4"/>
      <c r="J642" s="7"/>
      <c r="K642" s="8"/>
      <c r="L642" s="8"/>
    </row>
    <row r="643" spans="1:12" x14ac:dyDescent="0.2">
      <c r="A643" s="3" t="s">
        <v>1389</v>
      </c>
      <c r="B643" s="11" t="s">
        <v>2227</v>
      </c>
      <c r="C643" s="4" t="s">
        <v>2228</v>
      </c>
      <c r="D643" s="4"/>
      <c r="E643" s="12" t="s">
        <v>2229</v>
      </c>
      <c r="F643" s="9" t="s">
        <v>28</v>
      </c>
      <c r="G643" s="3"/>
      <c r="H643" s="4"/>
      <c r="I643" s="4"/>
      <c r="J643" s="7"/>
      <c r="K643" s="8"/>
      <c r="L643" s="8"/>
    </row>
    <row r="644" spans="1:12" x14ac:dyDescent="0.2">
      <c r="A644" s="3" t="s">
        <v>1389</v>
      </c>
      <c r="B644" s="11" t="s">
        <v>2230</v>
      </c>
      <c r="C644" s="4" t="s">
        <v>2231</v>
      </c>
      <c r="D644" s="4" t="s">
        <v>2231</v>
      </c>
      <c r="E644" s="12" t="s">
        <v>2232</v>
      </c>
      <c r="F644" s="5" t="s">
        <v>17</v>
      </c>
      <c r="G644" s="6" t="s">
        <v>18</v>
      </c>
      <c r="H644" s="4" t="s">
        <v>2233</v>
      </c>
      <c r="I644" s="4"/>
      <c r="J644" s="7"/>
      <c r="K644" s="8"/>
      <c r="L644" s="8"/>
    </row>
    <row r="645" spans="1:12" x14ac:dyDescent="0.2">
      <c r="A645" s="3" t="s">
        <v>1389</v>
      </c>
      <c r="B645" s="11" t="s">
        <v>2234</v>
      </c>
      <c r="C645" s="4" t="s">
        <v>2235</v>
      </c>
      <c r="D645" s="4"/>
      <c r="E645" s="12" t="s">
        <v>2236</v>
      </c>
      <c r="F645" s="9" t="s">
        <v>28</v>
      </c>
      <c r="G645" s="3"/>
      <c r="H645" s="4"/>
      <c r="I645" s="4"/>
      <c r="J645" s="7"/>
      <c r="K645" s="8"/>
      <c r="L645" s="8"/>
    </row>
    <row r="646" spans="1:12" ht="38.25" x14ac:dyDescent="0.2">
      <c r="A646" s="3" t="s">
        <v>1389</v>
      </c>
      <c r="B646" s="11" t="s">
        <v>2237</v>
      </c>
      <c r="C646" s="4" t="s">
        <v>2238</v>
      </c>
      <c r="D646" s="4"/>
      <c r="E646" s="12" t="s">
        <v>2239</v>
      </c>
      <c r="F646" s="9" t="s">
        <v>28</v>
      </c>
      <c r="G646" s="3"/>
      <c r="H646" s="4"/>
      <c r="I646" s="4"/>
      <c r="J646" s="7"/>
      <c r="K646" s="8"/>
      <c r="L646" s="8"/>
    </row>
    <row r="647" spans="1:12" ht="25.5" x14ac:dyDescent="0.2">
      <c r="A647" s="3" t="s">
        <v>1389</v>
      </c>
      <c r="B647" s="11" t="s">
        <v>2240</v>
      </c>
      <c r="C647" s="4" t="s">
        <v>2241</v>
      </c>
      <c r="D647" s="4"/>
      <c r="E647" s="12" t="s">
        <v>2242</v>
      </c>
      <c r="F647" s="9" t="s">
        <v>28</v>
      </c>
      <c r="G647" s="3"/>
      <c r="H647" s="4"/>
      <c r="I647" s="4"/>
      <c r="J647" s="7"/>
      <c r="K647" s="8"/>
      <c r="L647" s="8"/>
    </row>
    <row r="648" spans="1:12" ht="25.5" x14ac:dyDescent="0.2">
      <c r="A648" s="3" t="s">
        <v>1389</v>
      </c>
      <c r="B648" s="11" t="s">
        <v>2243</v>
      </c>
      <c r="C648" s="4" t="s">
        <v>2244</v>
      </c>
      <c r="D648" s="4"/>
      <c r="E648" s="12" t="s">
        <v>2245</v>
      </c>
      <c r="F648" s="9" t="s">
        <v>28</v>
      </c>
      <c r="G648" s="3"/>
      <c r="H648" s="4"/>
      <c r="I648" s="4"/>
      <c r="J648" s="7"/>
      <c r="K648" s="8"/>
      <c r="L648" s="8"/>
    </row>
    <row r="649" spans="1:12" ht="25.5" x14ac:dyDescent="0.2">
      <c r="A649" s="3" t="s">
        <v>1389</v>
      </c>
      <c r="B649" s="11" t="s">
        <v>2246</v>
      </c>
      <c r="C649" s="4" t="s">
        <v>2247</v>
      </c>
      <c r="D649" s="4"/>
      <c r="E649" s="12" t="s">
        <v>2248</v>
      </c>
      <c r="F649" s="9" t="s">
        <v>28</v>
      </c>
      <c r="G649" s="3"/>
      <c r="H649" s="4"/>
      <c r="I649" s="4"/>
      <c r="J649" s="7"/>
      <c r="K649" s="8"/>
      <c r="L649" s="8"/>
    </row>
    <row r="650" spans="1:12" ht="25.5" x14ac:dyDescent="0.2">
      <c r="A650" s="3" t="s">
        <v>1389</v>
      </c>
      <c r="B650" s="11" t="s">
        <v>2249</v>
      </c>
      <c r="C650" s="4" t="s">
        <v>2250</v>
      </c>
      <c r="D650" s="4"/>
      <c r="E650" s="12" t="s">
        <v>2251</v>
      </c>
      <c r="F650" s="9" t="s">
        <v>28</v>
      </c>
      <c r="G650" s="3"/>
      <c r="H650" s="4"/>
      <c r="I650" s="4"/>
      <c r="J650" s="7"/>
      <c r="K650" s="8"/>
      <c r="L650" s="8"/>
    </row>
    <row r="651" spans="1:12" x14ac:dyDescent="0.2">
      <c r="A651" s="3" t="s">
        <v>1389</v>
      </c>
      <c r="B651" s="11" t="s">
        <v>2252</v>
      </c>
      <c r="C651" s="4" t="s">
        <v>2253</v>
      </c>
      <c r="D651" s="4" t="s">
        <v>2254</v>
      </c>
      <c r="E651" s="12" t="s">
        <v>2254</v>
      </c>
      <c r="F651" s="3" t="s">
        <v>68</v>
      </c>
      <c r="G651" s="3"/>
      <c r="H651" s="4"/>
      <c r="I651" s="4"/>
      <c r="J651" s="7"/>
      <c r="K651" s="8"/>
      <c r="L651" s="8"/>
    </row>
    <row r="652" spans="1:12" x14ac:dyDescent="0.2">
      <c r="A652" s="3" t="s">
        <v>1389</v>
      </c>
      <c r="B652" s="11" t="s">
        <v>2255</v>
      </c>
      <c r="C652" s="4" t="s">
        <v>2256</v>
      </c>
      <c r="D652" s="4" t="s">
        <v>2257</v>
      </c>
      <c r="E652" s="12" t="s">
        <v>2257</v>
      </c>
      <c r="F652" s="3" t="s">
        <v>68</v>
      </c>
      <c r="G652" s="3"/>
      <c r="H652" s="4"/>
      <c r="I652" s="4"/>
      <c r="J652" s="7"/>
      <c r="K652" s="8"/>
      <c r="L652" s="8"/>
    </row>
    <row r="653" spans="1:12" ht="25.5" x14ac:dyDescent="0.2">
      <c r="A653" s="3" t="s">
        <v>1389</v>
      </c>
      <c r="B653" s="11" t="s">
        <v>2258</v>
      </c>
      <c r="C653" s="4" t="s">
        <v>2259</v>
      </c>
      <c r="D653" s="4" t="s">
        <v>2260</v>
      </c>
      <c r="E653" s="12" t="s">
        <v>2261</v>
      </c>
      <c r="F653" s="5" t="s">
        <v>17</v>
      </c>
      <c r="G653" s="6" t="s">
        <v>18</v>
      </c>
      <c r="H653" s="4" t="s">
        <v>2262</v>
      </c>
      <c r="I653" s="4"/>
      <c r="J653" s="7"/>
      <c r="K653" s="8"/>
      <c r="L653" s="8"/>
    </row>
    <row r="654" spans="1:12" ht="25.5" x14ac:dyDescent="0.2">
      <c r="A654" s="3" t="s">
        <v>1389</v>
      </c>
      <c r="B654" s="11" t="s">
        <v>2263</v>
      </c>
      <c r="C654" s="4" t="s">
        <v>2264</v>
      </c>
      <c r="D654" s="4" t="s">
        <v>2265</v>
      </c>
      <c r="E654" s="12" t="s">
        <v>2265</v>
      </c>
      <c r="F654" s="3" t="s">
        <v>68</v>
      </c>
      <c r="G654" s="3"/>
      <c r="H654" s="4"/>
      <c r="I654" s="4"/>
      <c r="J654" s="7"/>
      <c r="K654" s="8"/>
      <c r="L654" s="8"/>
    </row>
    <row r="655" spans="1:12" x14ac:dyDescent="0.2">
      <c r="A655" s="3" t="s">
        <v>1389</v>
      </c>
      <c r="B655" s="11" t="s">
        <v>2266</v>
      </c>
      <c r="C655" s="4" t="s">
        <v>2267</v>
      </c>
      <c r="D655" s="4" t="s">
        <v>2268</v>
      </c>
      <c r="E655" s="12" t="s">
        <v>2268</v>
      </c>
      <c r="F655" s="3" t="s">
        <v>68</v>
      </c>
      <c r="G655" s="3"/>
      <c r="H655" s="4"/>
      <c r="I655" s="4"/>
      <c r="J655" s="7"/>
      <c r="K655" s="8"/>
      <c r="L655" s="8"/>
    </row>
    <row r="656" spans="1:12" x14ac:dyDescent="0.2">
      <c r="A656" s="3" t="s">
        <v>1389</v>
      </c>
      <c r="B656" s="11" t="s">
        <v>2269</v>
      </c>
      <c r="C656" s="4" t="s">
        <v>2270</v>
      </c>
      <c r="D656" s="4" t="s">
        <v>2271</v>
      </c>
      <c r="E656" s="12" t="s">
        <v>2271</v>
      </c>
      <c r="F656" s="3" t="s">
        <v>68</v>
      </c>
      <c r="G656" s="3"/>
      <c r="H656" s="4"/>
      <c r="I656" s="4"/>
      <c r="J656" s="7"/>
      <c r="K656" s="8"/>
      <c r="L656" s="8"/>
    </row>
    <row r="657" spans="1:12" ht="25.5" x14ac:dyDescent="0.2">
      <c r="A657" s="3" t="s">
        <v>1389</v>
      </c>
      <c r="B657" s="11" t="s">
        <v>2272</v>
      </c>
      <c r="C657" s="4" t="s">
        <v>2273</v>
      </c>
      <c r="D657" s="4" t="s">
        <v>2274</v>
      </c>
      <c r="E657" s="12" t="s">
        <v>2274</v>
      </c>
      <c r="F657" s="3" t="s">
        <v>68</v>
      </c>
      <c r="G657" s="3"/>
      <c r="H657" s="4"/>
      <c r="I657" s="4"/>
      <c r="J657" s="7"/>
      <c r="K657" s="8"/>
      <c r="L657" s="8"/>
    </row>
    <row r="658" spans="1:12" x14ac:dyDescent="0.2">
      <c r="A658" s="3" t="s">
        <v>1389</v>
      </c>
      <c r="B658" s="11" t="s">
        <v>2275</v>
      </c>
      <c r="C658" s="4" t="s">
        <v>2276</v>
      </c>
      <c r="D658" s="4" t="s">
        <v>2277</v>
      </c>
      <c r="E658" s="12" t="s">
        <v>2277</v>
      </c>
      <c r="F658" s="3" t="s">
        <v>68</v>
      </c>
      <c r="G658" s="3"/>
      <c r="H658" s="4"/>
      <c r="I658" s="4"/>
      <c r="J658" s="7"/>
      <c r="K658" s="8"/>
      <c r="L658" s="8"/>
    </row>
    <row r="659" spans="1:12" x14ac:dyDescent="0.2">
      <c r="A659" s="3" t="s">
        <v>1389</v>
      </c>
      <c r="B659" s="11" t="s">
        <v>2278</v>
      </c>
      <c r="C659" s="4" t="s">
        <v>2279</v>
      </c>
      <c r="D659" s="4" t="s">
        <v>2280</v>
      </c>
      <c r="E659" s="12" t="s">
        <v>2280</v>
      </c>
      <c r="F659" s="3" t="s">
        <v>68</v>
      </c>
      <c r="G659" s="3"/>
      <c r="H659" s="4"/>
      <c r="I659" s="4"/>
      <c r="J659" s="7"/>
      <c r="K659" s="8"/>
      <c r="L659" s="8"/>
    </row>
    <row r="660" spans="1:12" x14ac:dyDescent="0.2">
      <c r="A660" s="3" t="s">
        <v>1389</v>
      </c>
      <c r="B660" s="11" t="s">
        <v>2281</v>
      </c>
      <c r="C660" s="4" t="s">
        <v>2282</v>
      </c>
      <c r="D660" s="4"/>
      <c r="E660" s="12" t="s">
        <v>2282</v>
      </c>
      <c r="F660" s="9" t="s">
        <v>28</v>
      </c>
      <c r="G660" s="3"/>
      <c r="H660" s="4"/>
      <c r="I660" s="4"/>
      <c r="J660" s="7"/>
      <c r="K660" s="8"/>
      <c r="L660" s="8"/>
    </row>
    <row r="661" spans="1:12" x14ac:dyDescent="0.2">
      <c r="A661" s="3" t="s">
        <v>1389</v>
      </c>
      <c r="B661" s="11" t="s">
        <v>2283</v>
      </c>
      <c r="C661" s="4" t="s">
        <v>2284</v>
      </c>
      <c r="D661" s="4" t="s">
        <v>2285</v>
      </c>
      <c r="E661" s="12" t="s">
        <v>2285</v>
      </c>
      <c r="F661" s="3" t="s">
        <v>68</v>
      </c>
      <c r="G661" s="3"/>
      <c r="H661" s="4"/>
      <c r="I661" s="4"/>
      <c r="J661" s="7"/>
      <c r="K661" s="8"/>
      <c r="L661" s="8"/>
    </row>
    <row r="662" spans="1:12" x14ac:dyDescent="0.2">
      <c r="A662" s="3" t="s">
        <v>1389</v>
      </c>
      <c r="B662" s="11" t="s">
        <v>2286</v>
      </c>
      <c r="C662" s="4" t="s">
        <v>2287</v>
      </c>
      <c r="D662" s="4" t="s">
        <v>2288</v>
      </c>
      <c r="E662" s="12" t="s">
        <v>2288</v>
      </c>
      <c r="F662" s="3" t="s">
        <v>68</v>
      </c>
      <c r="G662" s="3"/>
      <c r="H662" s="4"/>
      <c r="I662" s="4"/>
      <c r="J662" s="7"/>
      <c r="K662" s="8"/>
      <c r="L662" s="8"/>
    </row>
    <row r="663" spans="1:12" x14ac:dyDescent="0.2">
      <c r="A663" s="3" t="s">
        <v>1389</v>
      </c>
      <c r="B663" s="11" t="s">
        <v>2289</v>
      </c>
      <c r="C663" s="4" t="s">
        <v>2290</v>
      </c>
      <c r="D663" s="4" t="s">
        <v>2291</v>
      </c>
      <c r="E663" s="12" t="s">
        <v>2291</v>
      </c>
      <c r="F663" s="3" t="s">
        <v>68</v>
      </c>
      <c r="G663" s="3"/>
      <c r="H663" s="4"/>
      <c r="I663" s="4"/>
      <c r="J663" s="7"/>
      <c r="K663" s="8"/>
      <c r="L663" s="8"/>
    </row>
    <row r="664" spans="1:12" x14ac:dyDescent="0.2">
      <c r="A664" s="3" t="s">
        <v>1389</v>
      </c>
      <c r="B664" s="11" t="s">
        <v>2292</v>
      </c>
      <c r="C664" s="4" t="s">
        <v>2293</v>
      </c>
      <c r="D664" s="4"/>
      <c r="E664" s="12" t="s">
        <v>2293</v>
      </c>
      <c r="F664" s="9" t="s">
        <v>28</v>
      </c>
      <c r="G664" s="3"/>
      <c r="H664" s="4"/>
      <c r="I664" s="4"/>
      <c r="J664" s="7"/>
      <c r="K664" s="8"/>
      <c r="L664" s="8"/>
    </row>
    <row r="665" spans="1:12" x14ac:dyDescent="0.2">
      <c r="A665" s="3" t="s">
        <v>1389</v>
      </c>
      <c r="B665" s="11" t="s">
        <v>2294</v>
      </c>
      <c r="C665" s="4" t="s">
        <v>2295</v>
      </c>
      <c r="D665" s="4"/>
      <c r="E665" s="12" t="s">
        <v>2295</v>
      </c>
      <c r="F665" s="9" t="s">
        <v>28</v>
      </c>
      <c r="G665" s="3"/>
      <c r="H665" s="4"/>
      <c r="I665" s="4"/>
      <c r="J665" s="7"/>
      <c r="K665" s="8"/>
      <c r="L665" s="8"/>
    </row>
    <row r="666" spans="1:12" x14ac:dyDescent="0.2">
      <c r="A666" s="3" t="s">
        <v>1389</v>
      </c>
      <c r="B666" s="11" t="s">
        <v>2296</v>
      </c>
      <c r="C666" s="4" t="s">
        <v>2297</v>
      </c>
      <c r="D666" s="4" t="s">
        <v>2297</v>
      </c>
      <c r="E666" s="12" t="s">
        <v>2297</v>
      </c>
      <c r="F666" s="3" t="s">
        <v>68</v>
      </c>
      <c r="G666" s="3"/>
      <c r="H666" s="4"/>
      <c r="I666" s="4"/>
      <c r="J666" s="7"/>
      <c r="K666" s="8"/>
      <c r="L666" s="8"/>
    </row>
    <row r="667" spans="1:12" x14ac:dyDescent="0.2">
      <c r="A667" s="3" t="s">
        <v>1389</v>
      </c>
      <c r="B667" s="11" t="s">
        <v>2298</v>
      </c>
      <c r="C667" s="4" t="s">
        <v>2299</v>
      </c>
      <c r="D667" s="4"/>
      <c r="E667" s="12" t="s">
        <v>2299</v>
      </c>
      <c r="F667" s="9" t="s">
        <v>28</v>
      </c>
      <c r="G667" s="3"/>
      <c r="H667" s="4"/>
      <c r="I667" s="4"/>
      <c r="J667" s="7"/>
      <c r="K667" s="8"/>
      <c r="L667" s="8"/>
    </row>
    <row r="668" spans="1:12" x14ac:dyDescent="0.2">
      <c r="A668" s="3" t="s">
        <v>1389</v>
      </c>
      <c r="B668" s="11" t="s">
        <v>2300</v>
      </c>
      <c r="C668" s="4" t="s">
        <v>2301</v>
      </c>
      <c r="D668" s="4"/>
      <c r="E668" s="12" t="s">
        <v>2301</v>
      </c>
      <c r="F668" s="9" t="s">
        <v>28</v>
      </c>
      <c r="G668" s="3"/>
      <c r="H668" s="4"/>
      <c r="I668" s="4"/>
      <c r="J668" s="7"/>
      <c r="K668" s="8"/>
      <c r="L668" s="8"/>
    </row>
    <row r="669" spans="1:12" x14ac:dyDescent="0.2">
      <c r="A669" s="3" t="s">
        <v>1389</v>
      </c>
      <c r="B669" s="11" t="s">
        <v>2302</v>
      </c>
      <c r="C669" s="4" t="s">
        <v>2303</v>
      </c>
      <c r="D669" s="4" t="s">
        <v>2303</v>
      </c>
      <c r="E669" s="12" t="s">
        <v>2303</v>
      </c>
      <c r="F669" s="3" t="s">
        <v>68</v>
      </c>
      <c r="G669" s="3"/>
      <c r="H669" s="4"/>
      <c r="I669" s="4"/>
      <c r="J669" s="7"/>
      <c r="K669" s="8"/>
      <c r="L669" s="8"/>
    </row>
    <row r="670" spans="1:12" x14ac:dyDescent="0.2">
      <c r="A670" s="3" t="s">
        <v>1389</v>
      </c>
      <c r="B670" s="11" t="s">
        <v>2304</v>
      </c>
      <c r="C670" s="4" t="s">
        <v>2305</v>
      </c>
      <c r="D670" s="4" t="s">
        <v>2305</v>
      </c>
      <c r="E670" s="12" t="s">
        <v>2305</v>
      </c>
      <c r="F670" s="3" t="s">
        <v>68</v>
      </c>
      <c r="G670" s="3"/>
      <c r="H670" s="4"/>
      <c r="I670" s="4"/>
      <c r="J670" s="7"/>
      <c r="K670" s="8"/>
      <c r="L670" s="8"/>
    </row>
    <row r="671" spans="1:12" x14ac:dyDescent="0.2">
      <c r="A671" s="3" t="s">
        <v>1389</v>
      </c>
      <c r="B671" s="11" t="s">
        <v>2306</v>
      </c>
      <c r="C671" s="4" t="s">
        <v>2307</v>
      </c>
      <c r="D671" s="4" t="s">
        <v>2307</v>
      </c>
      <c r="E671" s="12" t="s">
        <v>2307</v>
      </c>
      <c r="F671" s="3" t="s">
        <v>68</v>
      </c>
      <c r="G671" s="3"/>
      <c r="H671" s="4"/>
      <c r="I671" s="4"/>
      <c r="J671" s="7"/>
      <c r="K671" s="8"/>
      <c r="L671" s="8"/>
    </row>
    <row r="672" spans="1:12" x14ac:dyDescent="0.2">
      <c r="A672" s="3" t="s">
        <v>1389</v>
      </c>
      <c r="B672" s="11" t="s">
        <v>2308</v>
      </c>
      <c r="C672" s="4" t="s">
        <v>2309</v>
      </c>
      <c r="D672" s="4"/>
      <c r="E672" s="12" t="s">
        <v>2309</v>
      </c>
      <c r="F672" s="9" t="s">
        <v>28</v>
      </c>
      <c r="G672" s="3"/>
      <c r="H672" s="4"/>
      <c r="I672" s="4"/>
      <c r="J672" s="7"/>
      <c r="K672" s="8"/>
      <c r="L672" s="8"/>
    </row>
    <row r="673" spans="1:12" x14ac:dyDescent="0.2">
      <c r="A673" s="3" t="s">
        <v>1389</v>
      </c>
      <c r="B673" s="11" t="s">
        <v>2310</v>
      </c>
      <c r="C673" s="4" t="s">
        <v>2311</v>
      </c>
      <c r="D673" s="4"/>
      <c r="E673" s="12" t="s">
        <v>2311</v>
      </c>
      <c r="F673" s="9" t="s">
        <v>28</v>
      </c>
      <c r="G673" s="3"/>
      <c r="H673" s="4"/>
      <c r="I673" s="4"/>
      <c r="J673" s="7"/>
      <c r="K673" s="8"/>
      <c r="L673" s="8"/>
    </row>
    <row r="674" spans="1:12" x14ac:dyDescent="0.2">
      <c r="A674" s="3" t="s">
        <v>1389</v>
      </c>
      <c r="B674" s="11" t="s">
        <v>2312</v>
      </c>
      <c r="C674" s="4" t="s">
        <v>2313</v>
      </c>
      <c r="D674" s="4"/>
      <c r="E674" s="12" t="s">
        <v>2313</v>
      </c>
      <c r="F674" s="9" t="s">
        <v>28</v>
      </c>
      <c r="G674" s="3"/>
      <c r="H674" s="4"/>
      <c r="I674" s="4"/>
      <c r="J674" s="7"/>
      <c r="K674" s="8"/>
      <c r="L674" s="8"/>
    </row>
    <row r="675" spans="1:12" x14ac:dyDescent="0.2">
      <c r="A675" s="3" t="s">
        <v>1389</v>
      </c>
      <c r="B675" s="11" t="s">
        <v>2314</v>
      </c>
      <c r="C675" s="4" t="s">
        <v>2315</v>
      </c>
      <c r="D675" s="4" t="s">
        <v>2316</v>
      </c>
      <c r="E675" s="12" t="s">
        <v>2316</v>
      </c>
      <c r="F675" s="3" t="s">
        <v>68</v>
      </c>
      <c r="G675" s="3"/>
      <c r="H675" s="4"/>
      <c r="I675" s="4"/>
      <c r="J675" s="7"/>
      <c r="K675" s="8"/>
      <c r="L675" s="8"/>
    </row>
    <row r="676" spans="1:12" x14ac:dyDescent="0.2">
      <c r="A676" s="3" t="s">
        <v>1389</v>
      </c>
      <c r="B676" s="11" t="s">
        <v>2317</v>
      </c>
      <c r="C676" s="4" t="s">
        <v>2318</v>
      </c>
      <c r="D676" s="4"/>
      <c r="E676" s="12" t="s">
        <v>2318</v>
      </c>
      <c r="F676" s="9" t="s">
        <v>28</v>
      </c>
      <c r="G676" s="3"/>
      <c r="H676" s="4"/>
      <c r="I676" s="4"/>
      <c r="J676" s="7"/>
      <c r="K676" s="8"/>
      <c r="L676" s="8"/>
    </row>
    <row r="677" spans="1:12" x14ac:dyDescent="0.2">
      <c r="A677" s="3" t="s">
        <v>1389</v>
      </c>
      <c r="B677" s="11" t="s">
        <v>2319</v>
      </c>
      <c r="C677" s="4" t="s">
        <v>2320</v>
      </c>
      <c r="D677" s="4" t="s">
        <v>2321</v>
      </c>
      <c r="E677" s="12" t="s">
        <v>2321</v>
      </c>
      <c r="F677" s="3" t="s">
        <v>68</v>
      </c>
      <c r="G677" s="3"/>
      <c r="H677" s="4"/>
      <c r="I677" s="4"/>
      <c r="J677" s="7"/>
      <c r="K677" s="8"/>
      <c r="L677" s="8"/>
    </row>
    <row r="678" spans="1:12" x14ac:dyDescent="0.2">
      <c r="A678" s="3" t="s">
        <v>1389</v>
      </c>
      <c r="B678" s="11" t="s">
        <v>2322</v>
      </c>
      <c r="C678" s="4" t="s">
        <v>2323</v>
      </c>
      <c r="D678" s="4" t="s">
        <v>2323</v>
      </c>
      <c r="E678" s="12" t="s">
        <v>2323</v>
      </c>
      <c r="F678" s="3" t="s">
        <v>68</v>
      </c>
      <c r="G678" s="3"/>
      <c r="H678" s="4"/>
      <c r="I678" s="4"/>
      <c r="J678" s="7"/>
      <c r="K678" s="8"/>
      <c r="L678" s="8"/>
    </row>
    <row r="679" spans="1:12" ht="25.5" x14ac:dyDescent="0.2">
      <c r="A679" s="3" t="s">
        <v>1389</v>
      </c>
      <c r="B679" s="11" t="s">
        <v>2324</v>
      </c>
      <c r="C679" s="4" t="s">
        <v>2325</v>
      </c>
      <c r="D679" s="4" t="s">
        <v>1452</v>
      </c>
      <c r="E679" s="12" t="s">
        <v>2326</v>
      </c>
      <c r="F679" s="5" t="s">
        <v>17</v>
      </c>
      <c r="G679" s="6" t="s">
        <v>18</v>
      </c>
      <c r="H679" s="4" t="s">
        <v>2327</v>
      </c>
      <c r="I679" s="4"/>
      <c r="J679" s="7"/>
      <c r="K679" s="8"/>
      <c r="L679" s="8"/>
    </row>
    <row r="680" spans="1:12" x14ac:dyDescent="0.2">
      <c r="A680" s="3" t="s">
        <v>1389</v>
      </c>
      <c r="B680" s="11" t="s">
        <v>2328</v>
      </c>
      <c r="C680" s="4" t="s">
        <v>2329</v>
      </c>
      <c r="D680" s="4" t="s">
        <v>2330</v>
      </c>
      <c r="E680" s="12" t="s">
        <v>2330</v>
      </c>
      <c r="F680" s="3" t="s">
        <v>68</v>
      </c>
      <c r="G680" s="3"/>
      <c r="H680" s="4"/>
      <c r="I680" s="4"/>
      <c r="J680" s="7"/>
      <c r="K680" s="8"/>
      <c r="L680" s="8"/>
    </row>
    <row r="681" spans="1:12" x14ac:dyDescent="0.2">
      <c r="A681" s="3" t="s">
        <v>1389</v>
      </c>
      <c r="B681" s="11" t="s">
        <v>2331</v>
      </c>
      <c r="C681" s="4" t="s">
        <v>2332</v>
      </c>
      <c r="D681" s="4" t="s">
        <v>2333</v>
      </c>
      <c r="E681" s="12" t="s">
        <v>2333</v>
      </c>
      <c r="F681" s="3" t="s">
        <v>68</v>
      </c>
      <c r="G681" s="3"/>
      <c r="H681" s="4"/>
      <c r="I681" s="4"/>
      <c r="J681" s="7"/>
      <c r="K681" s="8"/>
      <c r="L681" s="8"/>
    </row>
    <row r="682" spans="1:12" x14ac:dyDescent="0.2">
      <c r="A682" s="3" t="s">
        <v>1389</v>
      </c>
      <c r="B682" s="11" t="s">
        <v>2334</v>
      </c>
      <c r="C682" s="4" t="s">
        <v>2335</v>
      </c>
      <c r="D682" s="4" t="s">
        <v>2336</v>
      </c>
      <c r="E682" s="12" t="s">
        <v>2336</v>
      </c>
      <c r="F682" s="3" t="s">
        <v>68</v>
      </c>
      <c r="G682" s="3"/>
      <c r="H682" s="4"/>
      <c r="I682" s="4"/>
      <c r="J682" s="7"/>
      <c r="K682" s="8"/>
      <c r="L682" s="8"/>
    </row>
    <row r="683" spans="1:12" x14ac:dyDescent="0.2">
      <c r="A683" s="3" t="s">
        <v>1389</v>
      </c>
      <c r="B683" s="11" t="s">
        <v>2337</v>
      </c>
      <c r="C683" s="4" t="s">
        <v>2338</v>
      </c>
      <c r="D683" s="4" t="s">
        <v>2339</v>
      </c>
      <c r="E683" s="12" t="s">
        <v>2340</v>
      </c>
      <c r="F683" s="5" t="s">
        <v>17</v>
      </c>
      <c r="G683" s="6" t="s">
        <v>18</v>
      </c>
      <c r="H683" s="4" t="s">
        <v>1520</v>
      </c>
      <c r="I683" s="4"/>
      <c r="J683" s="7"/>
      <c r="K683" s="8"/>
      <c r="L683" s="8"/>
    </row>
    <row r="684" spans="1:12" x14ac:dyDescent="0.2">
      <c r="A684" s="3" t="s">
        <v>1389</v>
      </c>
      <c r="B684" s="11" t="s">
        <v>2341</v>
      </c>
      <c r="C684" s="4" t="s">
        <v>2342</v>
      </c>
      <c r="D684" s="4" t="s">
        <v>2343</v>
      </c>
      <c r="E684" s="12" t="s">
        <v>2343</v>
      </c>
      <c r="F684" s="3" t="s">
        <v>68</v>
      </c>
      <c r="G684" s="3"/>
      <c r="H684" s="4"/>
      <c r="I684" s="4"/>
      <c r="J684" s="7"/>
      <c r="K684" s="8"/>
      <c r="L684" s="8"/>
    </row>
    <row r="685" spans="1:12" x14ac:dyDescent="0.2">
      <c r="A685" s="3" t="s">
        <v>1389</v>
      </c>
      <c r="B685" s="11" t="s">
        <v>2344</v>
      </c>
      <c r="C685" s="4" t="s">
        <v>2345</v>
      </c>
      <c r="D685" s="4" t="s">
        <v>2346</v>
      </c>
      <c r="E685" s="12" t="s">
        <v>2347</v>
      </c>
      <c r="F685" s="5" t="s">
        <v>17</v>
      </c>
      <c r="G685" s="6" t="s">
        <v>18</v>
      </c>
      <c r="H685" s="4" t="s">
        <v>2348</v>
      </c>
      <c r="I685" s="4"/>
      <c r="J685" s="7"/>
      <c r="K685" s="8"/>
      <c r="L685" s="8"/>
    </row>
    <row r="686" spans="1:12" x14ac:dyDescent="0.2">
      <c r="A686" s="3" t="s">
        <v>1389</v>
      </c>
      <c r="B686" s="11" t="s">
        <v>2349</v>
      </c>
      <c r="C686" s="4" t="s">
        <v>2350</v>
      </c>
      <c r="D686" s="4" t="s">
        <v>2351</v>
      </c>
      <c r="E686" s="12" t="s">
        <v>2351</v>
      </c>
      <c r="F686" s="3" t="s">
        <v>68</v>
      </c>
      <c r="G686" s="3"/>
      <c r="H686" s="4"/>
      <c r="I686" s="4"/>
      <c r="J686" s="7"/>
      <c r="K686" s="8"/>
      <c r="L686" s="8"/>
    </row>
    <row r="687" spans="1:12" x14ac:dyDescent="0.2">
      <c r="A687" s="3" t="s">
        <v>1389</v>
      </c>
      <c r="B687" s="11" t="s">
        <v>2352</v>
      </c>
      <c r="C687" s="4" t="s">
        <v>2353</v>
      </c>
      <c r="D687" s="4" t="s">
        <v>2354</v>
      </c>
      <c r="E687" s="12" t="s">
        <v>2354</v>
      </c>
      <c r="F687" s="3" t="s">
        <v>68</v>
      </c>
      <c r="G687" s="3"/>
      <c r="H687" s="4"/>
      <c r="I687" s="4"/>
      <c r="J687" s="7"/>
      <c r="K687" s="8"/>
      <c r="L687" s="8"/>
    </row>
    <row r="688" spans="1:12" x14ac:dyDescent="0.2">
      <c r="A688" s="3" t="s">
        <v>1389</v>
      </c>
      <c r="B688" s="11" t="s">
        <v>2355</v>
      </c>
      <c r="C688" s="4" t="s">
        <v>2356</v>
      </c>
      <c r="D688" s="4" t="s">
        <v>2357</v>
      </c>
      <c r="E688" s="12" t="s">
        <v>2358</v>
      </c>
      <c r="F688" s="5" t="s">
        <v>17</v>
      </c>
      <c r="G688" s="6" t="s">
        <v>18</v>
      </c>
      <c r="H688" s="4" t="s">
        <v>2359</v>
      </c>
      <c r="I688" s="4"/>
      <c r="J688" s="7"/>
      <c r="K688" s="8"/>
      <c r="L688" s="8"/>
    </row>
    <row r="689" spans="1:12" x14ac:dyDescent="0.2">
      <c r="A689" s="3" t="s">
        <v>1389</v>
      </c>
      <c r="B689" s="11" t="s">
        <v>2360</v>
      </c>
      <c r="C689" s="4" t="s">
        <v>2361</v>
      </c>
      <c r="D689" s="4" t="s">
        <v>2362</v>
      </c>
      <c r="E689" s="12" t="s">
        <v>2363</v>
      </c>
      <c r="F689" s="5" t="s">
        <v>17</v>
      </c>
      <c r="G689" s="6" t="s">
        <v>18</v>
      </c>
      <c r="H689" s="4" t="s">
        <v>2364</v>
      </c>
      <c r="I689" s="4"/>
      <c r="J689" s="7"/>
      <c r="K689" s="8"/>
      <c r="L689" s="8"/>
    </row>
    <row r="690" spans="1:12" x14ac:dyDescent="0.2">
      <c r="A690" s="3" t="s">
        <v>1389</v>
      </c>
      <c r="B690" s="11" t="s">
        <v>2365</v>
      </c>
      <c r="C690" s="4" t="s">
        <v>2366</v>
      </c>
      <c r="D690" s="4" t="s">
        <v>2367</v>
      </c>
      <c r="E690" s="12" t="s">
        <v>2367</v>
      </c>
      <c r="F690" s="3" t="s">
        <v>68</v>
      </c>
      <c r="G690" s="3"/>
      <c r="H690" s="4"/>
      <c r="I690" s="4"/>
      <c r="J690" s="7"/>
      <c r="K690" s="8"/>
      <c r="L690" s="8"/>
    </row>
    <row r="691" spans="1:12" x14ac:dyDescent="0.2">
      <c r="A691" s="3" t="s">
        <v>1389</v>
      </c>
      <c r="B691" s="11" t="s">
        <v>2368</v>
      </c>
      <c r="C691" s="4" t="s">
        <v>1810</v>
      </c>
      <c r="D691" s="4" t="s">
        <v>2369</v>
      </c>
      <c r="E691" s="12" t="s">
        <v>2369</v>
      </c>
      <c r="F691" s="3" t="s">
        <v>68</v>
      </c>
      <c r="G691" s="3"/>
      <c r="H691" s="4"/>
      <c r="I691" s="4"/>
      <c r="J691" s="7"/>
      <c r="K691" s="8"/>
      <c r="L691" s="8"/>
    </row>
    <row r="692" spans="1:12" x14ac:dyDescent="0.2">
      <c r="A692" s="3" t="s">
        <v>1389</v>
      </c>
      <c r="B692" s="11" t="s">
        <v>2370</v>
      </c>
      <c r="C692" s="4" t="s">
        <v>2371</v>
      </c>
      <c r="D692" s="4" t="s">
        <v>2372</v>
      </c>
      <c r="E692" s="12" t="s">
        <v>2372</v>
      </c>
      <c r="F692" s="3" t="s">
        <v>68</v>
      </c>
      <c r="G692" s="3"/>
      <c r="H692" s="4"/>
      <c r="I692" s="4"/>
      <c r="J692" s="7"/>
      <c r="K692" s="8"/>
      <c r="L692" s="8"/>
    </row>
    <row r="693" spans="1:12" x14ac:dyDescent="0.2">
      <c r="A693" s="3" t="s">
        <v>1389</v>
      </c>
      <c r="B693" s="11" t="s">
        <v>2373</v>
      </c>
      <c r="C693" s="4" t="s">
        <v>2059</v>
      </c>
      <c r="D693" s="4"/>
      <c r="E693" s="12" t="s">
        <v>1669</v>
      </c>
      <c r="F693" s="9" t="s">
        <v>28</v>
      </c>
      <c r="G693" s="3"/>
      <c r="H693" s="4"/>
      <c r="I693" s="4"/>
      <c r="J693" s="7"/>
      <c r="K693" s="8"/>
      <c r="L693" s="8"/>
    </row>
    <row r="694" spans="1:12" x14ac:dyDescent="0.2">
      <c r="A694" s="3" t="s">
        <v>1389</v>
      </c>
      <c r="B694" s="11" t="s">
        <v>2374</v>
      </c>
      <c r="C694" s="4" t="s">
        <v>2375</v>
      </c>
      <c r="D694" s="4"/>
      <c r="E694" s="12" t="s">
        <v>2376</v>
      </c>
      <c r="F694" s="9" t="s">
        <v>28</v>
      </c>
      <c r="G694" s="3"/>
      <c r="H694" s="4"/>
      <c r="I694" s="4"/>
      <c r="J694" s="7"/>
      <c r="K694" s="8"/>
      <c r="L694" s="8"/>
    </row>
    <row r="695" spans="1:12" x14ac:dyDescent="0.2">
      <c r="A695" s="3" t="s">
        <v>1389</v>
      </c>
      <c r="B695" s="11" t="s">
        <v>2377</v>
      </c>
      <c r="C695" s="4" t="s">
        <v>2377</v>
      </c>
      <c r="D695" s="4" t="s">
        <v>2378</v>
      </c>
      <c r="E695" s="12" t="s">
        <v>2378</v>
      </c>
      <c r="F695" s="3" t="s">
        <v>68</v>
      </c>
      <c r="G695" s="3"/>
      <c r="H695" s="4"/>
      <c r="I695" s="4"/>
      <c r="J695" s="7"/>
      <c r="K695" s="8"/>
      <c r="L695" s="8"/>
    </row>
    <row r="696" spans="1:12" x14ac:dyDescent="0.2">
      <c r="A696" s="3" t="s">
        <v>1389</v>
      </c>
      <c r="B696" s="11" t="s">
        <v>2379</v>
      </c>
      <c r="C696" s="4" t="s">
        <v>2380</v>
      </c>
      <c r="D696" s="4"/>
      <c r="E696" s="12" t="s">
        <v>2381</v>
      </c>
      <c r="F696" s="9" t="s">
        <v>28</v>
      </c>
      <c r="G696" s="3"/>
      <c r="H696" s="4"/>
      <c r="I696" s="4"/>
      <c r="J696" s="7"/>
      <c r="K696" s="8"/>
      <c r="L696" s="8"/>
    </row>
    <row r="697" spans="1:12" x14ac:dyDescent="0.2">
      <c r="A697" s="3" t="s">
        <v>1389</v>
      </c>
      <c r="B697" s="11" t="s">
        <v>2382</v>
      </c>
      <c r="C697" s="4" t="s">
        <v>2383</v>
      </c>
      <c r="D697" s="4" t="s">
        <v>2384</v>
      </c>
      <c r="E697" s="12" t="s">
        <v>2384</v>
      </c>
      <c r="F697" s="3" t="s">
        <v>68</v>
      </c>
      <c r="G697" s="3"/>
      <c r="H697" s="4"/>
      <c r="I697" s="4"/>
      <c r="J697" s="7"/>
      <c r="K697" s="8"/>
      <c r="L697" s="8"/>
    </row>
    <row r="698" spans="1:12" x14ac:dyDescent="0.2">
      <c r="A698" s="3" t="s">
        <v>1389</v>
      </c>
      <c r="B698" s="11" t="s">
        <v>2385</v>
      </c>
      <c r="C698" s="4" t="s">
        <v>2386</v>
      </c>
      <c r="D698" s="4"/>
      <c r="E698" s="12" t="s">
        <v>2387</v>
      </c>
      <c r="F698" s="9" t="s">
        <v>28</v>
      </c>
      <c r="G698" s="3"/>
      <c r="H698" s="4"/>
      <c r="I698" s="4"/>
      <c r="J698" s="7"/>
      <c r="K698" s="8"/>
      <c r="L698" s="8"/>
    </row>
    <row r="699" spans="1:12" ht="38.25" x14ac:dyDescent="0.2">
      <c r="A699" s="3" t="s">
        <v>1389</v>
      </c>
      <c r="B699" s="11" t="s">
        <v>2388</v>
      </c>
      <c r="C699" s="4" t="s">
        <v>2389</v>
      </c>
      <c r="D699" s="4"/>
      <c r="E699" s="12" t="s">
        <v>2390</v>
      </c>
      <c r="F699" s="9" t="s">
        <v>28</v>
      </c>
      <c r="G699" s="3"/>
      <c r="H699" s="4"/>
      <c r="I699" s="4"/>
      <c r="J699" s="7"/>
      <c r="K699" s="8"/>
      <c r="L699" s="8"/>
    </row>
    <row r="700" spans="1:12" x14ac:dyDescent="0.2">
      <c r="A700" s="3" t="s">
        <v>1389</v>
      </c>
      <c r="B700" s="11" t="s">
        <v>2391</v>
      </c>
      <c r="C700" s="4" t="s">
        <v>2392</v>
      </c>
      <c r="D700" s="4"/>
      <c r="E700" s="12" t="s">
        <v>2393</v>
      </c>
      <c r="F700" s="9" t="s">
        <v>28</v>
      </c>
      <c r="G700" s="3"/>
      <c r="H700" s="4"/>
      <c r="I700" s="4"/>
      <c r="J700" s="7"/>
      <c r="K700" s="8"/>
      <c r="L700" s="8"/>
    </row>
    <row r="701" spans="1:12" x14ac:dyDescent="0.2">
      <c r="A701" s="3" t="s">
        <v>1389</v>
      </c>
      <c r="B701" s="11" t="s">
        <v>2394</v>
      </c>
      <c r="C701" s="4" t="s">
        <v>1398</v>
      </c>
      <c r="D701" s="4"/>
      <c r="E701" s="12" t="s">
        <v>1399</v>
      </c>
      <c r="F701" s="9" t="s">
        <v>28</v>
      </c>
      <c r="G701" s="3"/>
      <c r="H701" s="4"/>
      <c r="I701" s="4"/>
      <c r="J701" s="7"/>
      <c r="K701" s="8"/>
      <c r="L701" s="8"/>
    </row>
    <row r="702" spans="1:12" x14ac:dyDescent="0.2">
      <c r="A702" s="3" t="s">
        <v>1389</v>
      </c>
      <c r="B702" s="11" t="s">
        <v>2395</v>
      </c>
      <c r="C702" s="4" t="s">
        <v>2396</v>
      </c>
      <c r="D702" s="4" t="s">
        <v>2397</v>
      </c>
      <c r="E702" s="12" t="s">
        <v>2397</v>
      </c>
      <c r="F702" s="3" t="s">
        <v>68</v>
      </c>
      <c r="G702" s="3"/>
      <c r="H702" s="4"/>
      <c r="I702" s="4"/>
      <c r="J702" s="7"/>
      <c r="K702" s="8"/>
      <c r="L702" s="8"/>
    </row>
    <row r="703" spans="1:12" x14ac:dyDescent="0.2">
      <c r="A703" s="3" t="s">
        <v>1389</v>
      </c>
      <c r="B703" s="11" t="s">
        <v>2398</v>
      </c>
      <c r="C703" s="4" t="s">
        <v>2399</v>
      </c>
      <c r="D703" s="4" t="s">
        <v>2400</v>
      </c>
      <c r="E703" s="12" t="s">
        <v>2400</v>
      </c>
      <c r="F703" s="3" t="s">
        <v>68</v>
      </c>
      <c r="G703" s="3"/>
      <c r="H703" s="4"/>
      <c r="I703" s="4"/>
      <c r="J703" s="7"/>
      <c r="K703" s="8"/>
      <c r="L703" s="8"/>
    </row>
    <row r="704" spans="1:12" x14ac:dyDescent="0.2">
      <c r="A704" s="3" t="s">
        <v>1389</v>
      </c>
      <c r="B704" s="11" t="s">
        <v>2401</v>
      </c>
      <c r="C704" s="4" t="s">
        <v>2402</v>
      </c>
      <c r="D704" s="4" t="s">
        <v>2400</v>
      </c>
      <c r="E704" s="12" t="s">
        <v>2400</v>
      </c>
      <c r="F704" s="3" t="s">
        <v>68</v>
      </c>
      <c r="G704" s="3"/>
      <c r="H704" s="4"/>
      <c r="I704" s="4"/>
      <c r="J704" s="7"/>
      <c r="K704" s="8"/>
      <c r="L704" s="8"/>
    </row>
    <row r="705" spans="1:12" x14ac:dyDescent="0.2">
      <c r="A705" s="3" t="s">
        <v>1389</v>
      </c>
      <c r="B705" s="11" t="s">
        <v>2403</v>
      </c>
      <c r="C705" s="4" t="s">
        <v>2404</v>
      </c>
      <c r="D705" s="4"/>
      <c r="E705" s="12" t="s">
        <v>2405</v>
      </c>
      <c r="F705" s="9" t="s">
        <v>28</v>
      </c>
      <c r="G705" s="3"/>
      <c r="H705" s="4"/>
      <c r="I705" s="4"/>
      <c r="J705" s="7"/>
      <c r="K705" s="8"/>
      <c r="L705" s="8"/>
    </row>
    <row r="706" spans="1:12" ht="25.5" x14ac:dyDescent="0.2">
      <c r="A706" s="3" t="s">
        <v>1389</v>
      </c>
      <c r="B706" s="11" t="s">
        <v>2406</v>
      </c>
      <c r="C706" s="4" t="s">
        <v>2407</v>
      </c>
      <c r="D706" s="4"/>
      <c r="E706" s="12" t="s">
        <v>2408</v>
      </c>
      <c r="F706" s="9" t="s">
        <v>28</v>
      </c>
      <c r="G706" s="3"/>
      <c r="H706" s="4"/>
      <c r="I706" s="4"/>
      <c r="J706" s="7"/>
      <c r="K706" s="8"/>
      <c r="L706" s="8"/>
    </row>
    <row r="707" spans="1:12" x14ac:dyDescent="0.2">
      <c r="A707" s="3" t="s">
        <v>1389</v>
      </c>
      <c r="B707" s="11" t="s">
        <v>2409</v>
      </c>
      <c r="C707" s="4" t="s">
        <v>2410</v>
      </c>
      <c r="D707" s="4"/>
      <c r="E707" s="12" t="s">
        <v>2411</v>
      </c>
      <c r="F707" s="9" t="s">
        <v>28</v>
      </c>
      <c r="G707" s="3"/>
      <c r="H707" s="4"/>
      <c r="I707" s="4"/>
      <c r="J707" s="7"/>
      <c r="K707" s="8"/>
      <c r="L707" s="8"/>
    </row>
    <row r="708" spans="1:12" ht="25.5" x14ac:dyDescent="0.2">
      <c r="A708" s="3" t="s">
        <v>1389</v>
      </c>
      <c r="B708" s="11" t="s">
        <v>2412</v>
      </c>
      <c r="C708" s="4" t="s">
        <v>2413</v>
      </c>
      <c r="D708" s="4" t="s">
        <v>2414</v>
      </c>
      <c r="E708" s="12" t="s">
        <v>2415</v>
      </c>
      <c r="F708" s="5" t="s">
        <v>17</v>
      </c>
      <c r="G708" s="6" t="s">
        <v>18</v>
      </c>
      <c r="H708" s="4" t="s">
        <v>2416</v>
      </c>
      <c r="I708" s="4"/>
      <c r="J708" s="7"/>
      <c r="K708" s="8"/>
      <c r="L708" s="8"/>
    </row>
    <row r="709" spans="1:12" x14ac:dyDescent="0.2">
      <c r="A709" s="3" t="s">
        <v>1389</v>
      </c>
      <c r="B709" s="11" t="s">
        <v>2417</v>
      </c>
      <c r="C709" s="4" t="s">
        <v>2418</v>
      </c>
      <c r="D709" s="4" t="s">
        <v>2419</v>
      </c>
      <c r="E709" s="12" t="s">
        <v>2419</v>
      </c>
      <c r="F709" s="3" t="s">
        <v>68</v>
      </c>
      <c r="G709" s="3"/>
      <c r="H709" s="4"/>
      <c r="I709" s="4"/>
      <c r="J709" s="7"/>
      <c r="K709" s="8"/>
      <c r="L709" s="8"/>
    </row>
    <row r="710" spans="1:12" x14ac:dyDescent="0.2">
      <c r="A710" s="3" t="s">
        <v>1389</v>
      </c>
      <c r="B710" s="11" t="s">
        <v>2420</v>
      </c>
      <c r="C710" s="4" t="s">
        <v>2420</v>
      </c>
      <c r="D710" s="4" t="s">
        <v>2421</v>
      </c>
      <c r="E710" s="12" t="s">
        <v>2421</v>
      </c>
      <c r="F710" s="3" t="s">
        <v>68</v>
      </c>
      <c r="G710" s="3"/>
      <c r="H710" s="4"/>
      <c r="I710" s="4"/>
      <c r="J710" s="7"/>
      <c r="K710" s="8"/>
      <c r="L710" s="8"/>
    </row>
    <row r="711" spans="1:12" ht="51" x14ac:dyDescent="0.2">
      <c r="A711" s="3" t="s">
        <v>1389</v>
      </c>
      <c r="B711" s="11" t="s">
        <v>2422</v>
      </c>
      <c r="C711" s="4" t="s">
        <v>2423</v>
      </c>
      <c r="D711" s="4"/>
      <c r="E711" s="12" t="s">
        <v>2424</v>
      </c>
      <c r="F711" s="9" t="s">
        <v>28</v>
      </c>
      <c r="G711" s="3"/>
      <c r="H711" s="4"/>
      <c r="I711" s="4"/>
      <c r="J711" s="7"/>
      <c r="K711" s="8"/>
      <c r="L711" s="8"/>
    </row>
    <row r="712" spans="1:12" x14ac:dyDescent="0.2">
      <c r="A712" s="3" t="s">
        <v>1389</v>
      </c>
      <c r="B712" s="11" t="s">
        <v>2425</v>
      </c>
      <c r="C712" s="4" t="s">
        <v>2426</v>
      </c>
      <c r="D712" s="4"/>
      <c r="E712" s="12" t="s">
        <v>2427</v>
      </c>
      <c r="F712" s="9" t="s">
        <v>28</v>
      </c>
      <c r="G712" s="3"/>
      <c r="H712" s="4"/>
      <c r="I712" s="4"/>
      <c r="J712" s="7"/>
      <c r="K712" s="8"/>
      <c r="L712" s="8"/>
    </row>
    <row r="713" spans="1:12" ht="25.5" x14ac:dyDescent="0.2">
      <c r="A713" s="3" t="s">
        <v>1389</v>
      </c>
      <c r="B713" s="11" t="s">
        <v>2428</v>
      </c>
      <c r="C713" s="4" t="s">
        <v>2429</v>
      </c>
      <c r="D713" s="4"/>
      <c r="E713" s="12" t="s">
        <v>2430</v>
      </c>
      <c r="F713" s="9" t="s">
        <v>28</v>
      </c>
      <c r="G713" s="6" t="s">
        <v>29</v>
      </c>
      <c r="H713" s="4" t="s">
        <v>2431</v>
      </c>
      <c r="I713" s="4"/>
      <c r="J713" s="7"/>
      <c r="K713" s="8"/>
      <c r="L713" s="8"/>
    </row>
    <row r="714" spans="1:12" ht="25.5" x14ac:dyDescent="0.2">
      <c r="A714" s="3" t="s">
        <v>1389</v>
      </c>
      <c r="B714" s="11" t="s">
        <v>2432</v>
      </c>
      <c r="C714" s="4" t="s">
        <v>2433</v>
      </c>
      <c r="D714" s="4" t="s">
        <v>2434</v>
      </c>
      <c r="E714" s="12" t="s">
        <v>2435</v>
      </c>
      <c r="F714" s="5" t="s">
        <v>17</v>
      </c>
      <c r="G714" s="6" t="s">
        <v>18</v>
      </c>
      <c r="H714" s="4" t="s">
        <v>2436</v>
      </c>
      <c r="I714" s="4"/>
      <c r="J714" s="7"/>
      <c r="K714" s="8"/>
      <c r="L714" s="8"/>
    </row>
    <row r="715" spans="1:12" x14ac:dyDescent="0.2">
      <c r="A715" s="3" t="s">
        <v>1389</v>
      </c>
      <c r="B715" s="11" t="s">
        <v>2437</v>
      </c>
      <c r="C715" s="4" t="s">
        <v>2438</v>
      </c>
      <c r="D715" s="4" t="s">
        <v>2439</v>
      </c>
      <c r="E715" s="12" t="s">
        <v>2439</v>
      </c>
      <c r="F715" s="3" t="s">
        <v>68</v>
      </c>
      <c r="G715" s="3"/>
      <c r="H715" s="4"/>
      <c r="I715" s="4"/>
      <c r="J715" s="7"/>
      <c r="K715" s="8"/>
      <c r="L715" s="8"/>
    </row>
    <row r="716" spans="1:12" x14ac:dyDescent="0.2">
      <c r="A716" s="3" t="s">
        <v>1389</v>
      </c>
      <c r="B716" s="11" t="s">
        <v>2440</v>
      </c>
      <c r="C716" s="4" t="s">
        <v>2441</v>
      </c>
      <c r="D716" s="4" t="s">
        <v>2442</v>
      </c>
      <c r="E716" s="12" t="s">
        <v>2442</v>
      </c>
      <c r="F716" s="3" t="s">
        <v>68</v>
      </c>
      <c r="G716" s="3"/>
      <c r="H716" s="4"/>
      <c r="I716" s="4"/>
      <c r="J716" s="7"/>
      <c r="K716" s="8"/>
      <c r="L716" s="8"/>
    </row>
    <row r="717" spans="1:12" ht="25.5" x14ac:dyDescent="0.2">
      <c r="A717" s="3" t="s">
        <v>1389</v>
      </c>
      <c r="B717" s="11" t="s">
        <v>2443</v>
      </c>
      <c r="C717" s="4" t="s">
        <v>2444</v>
      </c>
      <c r="D717" s="4"/>
      <c r="E717" s="12" t="s">
        <v>2445</v>
      </c>
      <c r="F717" s="9" t="s">
        <v>28</v>
      </c>
      <c r="G717" s="3"/>
      <c r="H717" s="4"/>
      <c r="I717" s="4"/>
      <c r="J717" s="7"/>
      <c r="K717" s="8"/>
      <c r="L717" s="8"/>
    </row>
    <row r="718" spans="1:12" x14ac:dyDescent="0.2">
      <c r="A718" s="3" t="s">
        <v>1389</v>
      </c>
      <c r="B718" s="11" t="s">
        <v>2446</v>
      </c>
      <c r="C718" s="4" t="s">
        <v>2447</v>
      </c>
      <c r="D718" s="4" t="s">
        <v>2448</v>
      </c>
      <c r="E718" s="12" t="s">
        <v>2448</v>
      </c>
      <c r="F718" s="3" t="s">
        <v>68</v>
      </c>
      <c r="G718" s="3"/>
      <c r="H718" s="4"/>
      <c r="I718" s="4"/>
      <c r="J718" s="7"/>
      <c r="K718" s="8"/>
      <c r="L718" s="8"/>
    </row>
    <row r="719" spans="1:12" x14ac:dyDescent="0.2">
      <c r="A719" s="3" t="s">
        <v>1389</v>
      </c>
      <c r="B719" s="11" t="s">
        <v>2449</v>
      </c>
      <c r="C719" s="4" t="s">
        <v>2450</v>
      </c>
      <c r="D719" s="4"/>
      <c r="E719" s="12" t="s">
        <v>2451</v>
      </c>
      <c r="F719" s="9" t="s">
        <v>28</v>
      </c>
      <c r="G719" s="3"/>
      <c r="H719" s="4"/>
      <c r="I719" s="4"/>
      <c r="J719" s="7"/>
      <c r="K719" s="8"/>
      <c r="L719" s="8"/>
    </row>
    <row r="720" spans="1:12" x14ac:dyDescent="0.2">
      <c r="A720" s="3" t="s">
        <v>1389</v>
      </c>
      <c r="B720" s="11" t="s">
        <v>2452</v>
      </c>
      <c r="C720" s="4" t="s">
        <v>2452</v>
      </c>
      <c r="D720" s="4" t="s">
        <v>2453</v>
      </c>
      <c r="E720" s="12" t="s">
        <v>2453</v>
      </c>
      <c r="F720" s="3" t="s">
        <v>68</v>
      </c>
      <c r="G720" s="3"/>
      <c r="H720" s="4"/>
      <c r="I720" s="4"/>
      <c r="J720" s="7"/>
      <c r="K720" s="8"/>
      <c r="L720" s="8"/>
    </row>
    <row r="721" spans="1:12" ht="25.5" x14ac:dyDescent="0.2">
      <c r="A721" s="3" t="s">
        <v>1389</v>
      </c>
      <c r="B721" s="11" t="s">
        <v>2454</v>
      </c>
      <c r="C721" s="4" t="s">
        <v>2455</v>
      </c>
      <c r="D721" s="4"/>
      <c r="E721" s="12" t="s">
        <v>2456</v>
      </c>
      <c r="F721" s="9" t="s">
        <v>28</v>
      </c>
      <c r="G721" s="3"/>
      <c r="H721" s="4"/>
      <c r="I721" s="4"/>
      <c r="J721" s="7"/>
      <c r="K721" s="8"/>
      <c r="L721" s="8"/>
    </row>
    <row r="722" spans="1:12" ht="25.5" x14ac:dyDescent="0.2">
      <c r="A722" s="3" t="s">
        <v>1389</v>
      </c>
      <c r="B722" s="11" t="s">
        <v>2457</v>
      </c>
      <c r="C722" s="4" t="s">
        <v>2458</v>
      </c>
      <c r="D722" s="4"/>
      <c r="E722" s="12" t="s">
        <v>2459</v>
      </c>
      <c r="F722" s="9" t="s">
        <v>28</v>
      </c>
      <c r="G722" s="3"/>
      <c r="H722" s="4"/>
      <c r="I722" s="4"/>
      <c r="J722" s="7"/>
      <c r="K722" s="8"/>
      <c r="L722" s="8"/>
    </row>
    <row r="723" spans="1:12" ht="25.5" x14ac:dyDescent="0.2">
      <c r="A723" s="3" t="s">
        <v>1389</v>
      </c>
      <c r="B723" s="11" t="s">
        <v>2460</v>
      </c>
      <c r="C723" s="4" t="s">
        <v>2461</v>
      </c>
      <c r="D723" s="4"/>
      <c r="E723" s="12" t="s">
        <v>2462</v>
      </c>
      <c r="F723" s="9" t="s">
        <v>28</v>
      </c>
      <c r="G723" s="3"/>
      <c r="H723" s="4"/>
      <c r="I723" s="4"/>
      <c r="J723" s="7"/>
      <c r="K723" s="8"/>
      <c r="L723" s="8"/>
    </row>
    <row r="724" spans="1:12" ht="51" x14ac:dyDescent="0.2">
      <c r="A724" s="3" t="s">
        <v>1389</v>
      </c>
      <c r="B724" s="11" t="s">
        <v>2463</v>
      </c>
      <c r="C724" s="4" t="s">
        <v>2464</v>
      </c>
      <c r="D724" s="4"/>
      <c r="E724" s="12" t="s">
        <v>2465</v>
      </c>
      <c r="F724" s="9" t="s">
        <v>28</v>
      </c>
      <c r="G724" s="3"/>
      <c r="H724" s="4"/>
      <c r="I724" s="4"/>
      <c r="J724" s="7"/>
      <c r="K724" s="8"/>
      <c r="L724" s="8"/>
    </row>
    <row r="725" spans="1:12" ht="38.25" x14ac:dyDescent="0.2">
      <c r="A725" s="3" t="s">
        <v>1389</v>
      </c>
      <c r="B725" s="11" t="s">
        <v>2466</v>
      </c>
      <c r="C725" s="4" t="s">
        <v>2467</v>
      </c>
      <c r="D725" s="4"/>
      <c r="E725" s="12" t="s">
        <v>2468</v>
      </c>
      <c r="F725" s="9" t="s">
        <v>28</v>
      </c>
      <c r="G725" s="3"/>
      <c r="H725" s="4"/>
      <c r="I725" s="4"/>
      <c r="J725" s="7"/>
      <c r="K725" s="8"/>
      <c r="L725" s="8"/>
    </row>
    <row r="726" spans="1:12" ht="25.5" x14ac:dyDescent="0.2">
      <c r="A726" s="3" t="s">
        <v>1389</v>
      </c>
      <c r="B726" s="11" t="s">
        <v>2469</v>
      </c>
      <c r="C726" s="4" t="s">
        <v>2470</v>
      </c>
      <c r="D726" s="4"/>
      <c r="E726" s="12" t="s">
        <v>2471</v>
      </c>
      <c r="F726" s="9" t="s">
        <v>28</v>
      </c>
      <c r="G726" s="3"/>
      <c r="H726" s="4"/>
      <c r="I726" s="4"/>
      <c r="J726" s="7"/>
      <c r="K726" s="8"/>
      <c r="L726" s="8"/>
    </row>
    <row r="727" spans="1:12" ht="38.25" x14ac:dyDescent="0.2">
      <c r="A727" s="3" t="s">
        <v>1389</v>
      </c>
      <c r="B727" s="11" t="s">
        <v>2472</v>
      </c>
      <c r="C727" s="4" t="s">
        <v>2473</v>
      </c>
      <c r="D727" s="4"/>
      <c r="E727" s="12" t="s">
        <v>2474</v>
      </c>
      <c r="F727" s="9" t="s">
        <v>28</v>
      </c>
      <c r="G727" s="3"/>
      <c r="H727" s="4"/>
      <c r="I727" s="4"/>
      <c r="J727" s="7"/>
      <c r="K727" s="8"/>
      <c r="L727" s="8"/>
    </row>
    <row r="728" spans="1:12" ht="38.25" x14ac:dyDescent="0.2">
      <c r="A728" s="3" t="s">
        <v>1389</v>
      </c>
      <c r="B728" s="11" t="s">
        <v>2475</v>
      </c>
      <c r="C728" s="4" t="s">
        <v>2476</v>
      </c>
      <c r="D728" s="4"/>
      <c r="E728" s="12" t="s">
        <v>2477</v>
      </c>
      <c r="F728" s="9" t="s">
        <v>28</v>
      </c>
      <c r="G728" s="3"/>
      <c r="H728" s="4"/>
      <c r="I728" s="4"/>
      <c r="J728" s="7"/>
      <c r="K728" s="8"/>
      <c r="L728" s="8"/>
    </row>
    <row r="729" spans="1:12" ht="51" x14ac:dyDescent="0.2">
      <c r="A729" s="3" t="s">
        <v>1389</v>
      </c>
      <c r="B729" s="11" t="s">
        <v>2478</v>
      </c>
      <c r="C729" s="4" t="s">
        <v>2479</v>
      </c>
      <c r="D729" s="4"/>
      <c r="E729" s="12" t="s">
        <v>2480</v>
      </c>
      <c r="F729" s="9" t="s">
        <v>28</v>
      </c>
      <c r="G729" s="3"/>
      <c r="H729" s="4"/>
      <c r="I729" s="4"/>
      <c r="J729" s="7"/>
      <c r="K729" s="8"/>
      <c r="L729" s="8"/>
    </row>
    <row r="730" spans="1:12" ht="38.25" x14ac:dyDescent="0.2">
      <c r="A730" s="3" t="s">
        <v>1389</v>
      </c>
      <c r="B730" s="11" t="s">
        <v>2481</v>
      </c>
      <c r="C730" s="4" t="s">
        <v>2482</v>
      </c>
      <c r="D730" s="4"/>
      <c r="E730" s="12" t="s">
        <v>2483</v>
      </c>
      <c r="F730" s="9" t="s">
        <v>28</v>
      </c>
      <c r="G730" s="3"/>
      <c r="H730" s="4"/>
      <c r="I730" s="4"/>
      <c r="J730" s="7"/>
      <c r="K730" s="8"/>
      <c r="L730" s="8"/>
    </row>
    <row r="731" spans="1:12" ht="38.25" x14ac:dyDescent="0.2">
      <c r="A731" s="3" t="s">
        <v>1389</v>
      </c>
      <c r="B731" s="11" t="s">
        <v>2484</v>
      </c>
      <c r="C731" s="4" t="s">
        <v>2485</v>
      </c>
      <c r="D731" s="4"/>
      <c r="E731" s="12" t="s">
        <v>2486</v>
      </c>
      <c r="F731" s="9" t="s">
        <v>28</v>
      </c>
      <c r="G731" s="3"/>
      <c r="H731" s="4"/>
      <c r="I731" s="4"/>
      <c r="J731" s="7"/>
      <c r="K731" s="8"/>
      <c r="L731" s="8"/>
    </row>
    <row r="732" spans="1:12" ht="51" x14ac:dyDescent="0.2">
      <c r="A732" s="3" t="s">
        <v>1389</v>
      </c>
      <c r="B732" s="11" t="s">
        <v>2487</v>
      </c>
      <c r="C732" s="4" t="s">
        <v>2488</v>
      </c>
      <c r="D732" s="4"/>
      <c r="E732" s="12" t="s">
        <v>2489</v>
      </c>
      <c r="F732" s="9" t="s">
        <v>28</v>
      </c>
      <c r="G732" s="3"/>
      <c r="H732" s="4"/>
      <c r="I732" s="4"/>
      <c r="J732" s="7"/>
      <c r="K732" s="8"/>
      <c r="L732" s="8"/>
    </row>
    <row r="733" spans="1:12" ht="38.25" x14ac:dyDescent="0.2">
      <c r="A733" s="3" t="s">
        <v>1389</v>
      </c>
      <c r="B733" s="11" t="s">
        <v>2490</v>
      </c>
      <c r="C733" s="4" t="s">
        <v>2491</v>
      </c>
      <c r="D733" s="4"/>
      <c r="E733" s="12" t="s">
        <v>2492</v>
      </c>
      <c r="F733" s="9" t="s">
        <v>28</v>
      </c>
      <c r="G733" s="3"/>
      <c r="H733" s="4"/>
      <c r="I733" s="4"/>
      <c r="J733" s="7"/>
      <c r="K733" s="8"/>
      <c r="L733" s="8"/>
    </row>
    <row r="734" spans="1:12" ht="51" x14ac:dyDescent="0.2">
      <c r="A734" s="3" t="s">
        <v>1389</v>
      </c>
      <c r="B734" s="11" t="s">
        <v>2493</v>
      </c>
      <c r="C734" s="4" t="s">
        <v>2494</v>
      </c>
      <c r="D734" s="4"/>
      <c r="E734" s="12" t="s">
        <v>2495</v>
      </c>
      <c r="F734" s="9" t="s">
        <v>28</v>
      </c>
      <c r="G734" s="3"/>
      <c r="H734" s="4"/>
      <c r="I734" s="4"/>
      <c r="J734" s="7"/>
      <c r="K734" s="8"/>
      <c r="L734" s="8"/>
    </row>
    <row r="735" spans="1:12" ht="51" x14ac:dyDescent="0.2">
      <c r="A735" s="3" t="s">
        <v>1389</v>
      </c>
      <c r="B735" s="11" t="s">
        <v>2496</v>
      </c>
      <c r="C735" s="4" t="s">
        <v>2497</v>
      </c>
      <c r="D735" s="4"/>
      <c r="E735" s="12" t="s">
        <v>2498</v>
      </c>
      <c r="F735" s="9" t="s">
        <v>28</v>
      </c>
      <c r="G735" s="3"/>
      <c r="H735" s="4"/>
      <c r="I735" s="4"/>
      <c r="J735" s="7"/>
      <c r="K735" s="8"/>
      <c r="L735" s="8"/>
    </row>
    <row r="736" spans="1:12" x14ac:dyDescent="0.2">
      <c r="A736" s="3" t="s">
        <v>1389</v>
      </c>
      <c r="B736" s="11" t="s">
        <v>2499</v>
      </c>
      <c r="C736" s="4" t="s">
        <v>2500</v>
      </c>
      <c r="D736" s="4"/>
      <c r="E736" s="12" t="s">
        <v>2501</v>
      </c>
      <c r="F736" s="9" t="s">
        <v>28</v>
      </c>
      <c r="G736" s="3"/>
      <c r="H736" s="4"/>
      <c r="I736" s="4"/>
      <c r="J736" s="7"/>
      <c r="K736" s="8"/>
      <c r="L736" s="8"/>
    </row>
    <row r="737" spans="1:12" x14ac:dyDescent="0.2">
      <c r="A737" s="3" t="s">
        <v>1389</v>
      </c>
      <c r="B737" s="11" t="s">
        <v>2502</v>
      </c>
      <c r="C737" s="4" t="s">
        <v>2503</v>
      </c>
      <c r="D737" s="4"/>
      <c r="E737" s="12" t="s">
        <v>2504</v>
      </c>
      <c r="F737" s="9" t="s">
        <v>28</v>
      </c>
      <c r="G737" s="3"/>
      <c r="H737" s="4"/>
      <c r="I737" s="4"/>
      <c r="J737" s="7"/>
      <c r="K737" s="8"/>
      <c r="L737" s="8"/>
    </row>
    <row r="738" spans="1:12" ht="25.5" x14ac:dyDescent="0.2">
      <c r="A738" s="3" t="s">
        <v>1389</v>
      </c>
      <c r="B738" s="11" t="s">
        <v>2505</v>
      </c>
      <c r="C738" s="4" t="s">
        <v>2506</v>
      </c>
      <c r="D738" s="4"/>
      <c r="E738" s="12" t="s">
        <v>2507</v>
      </c>
      <c r="F738" s="9" t="s">
        <v>28</v>
      </c>
      <c r="G738" s="3"/>
      <c r="H738" s="4"/>
      <c r="I738" s="4"/>
      <c r="J738" s="7"/>
      <c r="K738" s="8"/>
      <c r="L738" s="8"/>
    </row>
    <row r="739" spans="1:12" ht="38.25" x14ac:dyDescent="0.2">
      <c r="A739" s="3" t="s">
        <v>1389</v>
      </c>
      <c r="B739" s="11" t="s">
        <v>2508</v>
      </c>
      <c r="C739" s="4" t="s">
        <v>2509</v>
      </c>
      <c r="D739" s="4"/>
      <c r="E739" s="12" t="s">
        <v>2510</v>
      </c>
      <c r="F739" s="9" t="s">
        <v>28</v>
      </c>
      <c r="G739" s="3"/>
      <c r="H739" s="4"/>
      <c r="I739" s="4"/>
      <c r="J739" s="7"/>
      <c r="K739" s="8"/>
      <c r="L739" s="8"/>
    </row>
    <row r="740" spans="1:12" ht="25.5" x14ac:dyDescent="0.2">
      <c r="A740" s="3" t="s">
        <v>1389</v>
      </c>
      <c r="B740" s="11" t="s">
        <v>2511</v>
      </c>
      <c r="C740" s="4" t="s">
        <v>2512</v>
      </c>
      <c r="D740" s="4"/>
      <c r="E740" s="12" t="s">
        <v>2513</v>
      </c>
      <c r="F740" s="9" t="s">
        <v>28</v>
      </c>
      <c r="G740" s="3"/>
      <c r="H740" s="4"/>
      <c r="I740" s="4"/>
      <c r="J740" s="7"/>
      <c r="K740" s="8"/>
      <c r="L740" s="8"/>
    </row>
    <row r="741" spans="1:12" ht="25.5" x14ac:dyDescent="0.2">
      <c r="A741" s="3" t="s">
        <v>1389</v>
      </c>
      <c r="B741" s="11" t="s">
        <v>2514</v>
      </c>
      <c r="C741" s="4" t="s">
        <v>2515</v>
      </c>
      <c r="D741" s="4"/>
      <c r="E741" s="12" t="s">
        <v>2516</v>
      </c>
      <c r="F741" s="9" t="s">
        <v>28</v>
      </c>
      <c r="G741" s="3"/>
      <c r="H741" s="4"/>
      <c r="I741" s="4"/>
      <c r="J741" s="7"/>
      <c r="K741" s="8"/>
      <c r="L741" s="8"/>
    </row>
    <row r="742" spans="1:12" x14ac:dyDescent="0.2">
      <c r="A742" s="3" t="s">
        <v>1389</v>
      </c>
      <c r="B742" s="11" t="s">
        <v>2517</v>
      </c>
      <c r="C742" s="4" t="s">
        <v>2518</v>
      </c>
      <c r="D742" s="4"/>
      <c r="E742" s="12" t="s">
        <v>2519</v>
      </c>
      <c r="F742" s="9" t="s">
        <v>28</v>
      </c>
      <c r="G742" s="3"/>
      <c r="H742" s="4"/>
      <c r="I742" s="4"/>
      <c r="J742" s="7"/>
      <c r="K742" s="8"/>
      <c r="L742" s="8"/>
    </row>
    <row r="743" spans="1:12" ht="25.5" x14ac:dyDescent="0.2">
      <c r="A743" s="3" t="s">
        <v>1389</v>
      </c>
      <c r="B743" s="11" t="s">
        <v>2520</v>
      </c>
      <c r="C743" s="4" t="s">
        <v>2521</v>
      </c>
      <c r="D743" s="4"/>
      <c r="E743" s="12" t="s">
        <v>2522</v>
      </c>
      <c r="F743" s="9" t="s">
        <v>28</v>
      </c>
      <c r="G743" s="6" t="s">
        <v>29</v>
      </c>
      <c r="H743" s="4" t="s">
        <v>2523</v>
      </c>
      <c r="I743" s="4"/>
      <c r="J743" s="7"/>
      <c r="K743" s="8"/>
      <c r="L743" s="8"/>
    </row>
    <row r="744" spans="1:12" x14ac:dyDescent="0.2">
      <c r="A744" s="3" t="s">
        <v>1389</v>
      </c>
      <c r="B744" s="11" t="s">
        <v>2524</v>
      </c>
      <c r="C744" s="4" t="s">
        <v>2525</v>
      </c>
      <c r="D744" s="4"/>
      <c r="E744" s="12" t="s">
        <v>2526</v>
      </c>
      <c r="F744" s="9" t="s">
        <v>28</v>
      </c>
      <c r="G744" s="6" t="s">
        <v>29</v>
      </c>
      <c r="H744" s="4" t="s">
        <v>830</v>
      </c>
      <c r="I744" s="4"/>
      <c r="J744" s="7"/>
      <c r="K744" s="8"/>
      <c r="L744" s="8"/>
    </row>
    <row r="745" spans="1:12" x14ac:dyDescent="0.2">
      <c r="A745" s="3" t="s">
        <v>1389</v>
      </c>
      <c r="B745" s="11" t="s">
        <v>2527</v>
      </c>
      <c r="C745" s="4" t="s">
        <v>2528</v>
      </c>
      <c r="D745" s="4"/>
      <c r="E745" s="12" t="s">
        <v>2529</v>
      </c>
      <c r="F745" s="9" t="s">
        <v>28</v>
      </c>
      <c r="G745" s="3"/>
      <c r="H745" s="4"/>
      <c r="I745" s="4"/>
      <c r="J745" s="7"/>
      <c r="K745" s="8"/>
      <c r="L745" s="8"/>
    </row>
    <row r="746" spans="1:12" x14ac:dyDescent="0.2">
      <c r="A746" s="3" t="s">
        <v>1389</v>
      </c>
      <c r="B746" s="11" t="s">
        <v>2530</v>
      </c>
      <c r="C746" s="4" t="s">
        <v>2531</v>
      </c>
      <c r="D746" s="4"/>
      <c r="E746" s="12" t="s">
        <v>2532</v>
      </c>
      <c r="F746" s="9" t="s">
        <v>28</v>
      </c>
      <c r="G746" s="3"/>
      <c r="H746" s="4"/>
      <c r="I746" s="4"/>
      <c r="J746" s="7"/>
      <c r="K746" s="8"/>
      <c r="L746" s="8"/>
    </row>
    <row r="747" spans="1:12" x14ac:dyDescent="0.2">
      <c r="A747" s="3" t="s">
        <v>1389</v>
      </c>
      <c r="B747" s="11" t="s">
        <v>2533</v>
      </c>
      <c r="C747" s="4" t="s">
        <v>2534</v>
      </c>
      <c r="D747" s="4"/>
      <c r="E747" s="12" t="s">
        <v>2535</v>
      </c>
      <c r="F747" s="9" t="s">
        <v>28</v>
      </c>
      <c r="G747" s="3"/>
      <c r="H747" s="4"/>
      <c r="I747" s="4"/>
      <c r="J747" s="7"/>
      <c r="K747" s="8"/>
      <c r="L747" s="8"/>
    </row>
    <row r="748" spans="1:12" x14ac:dyDescent="0.2">
      <c r="A748" s="3" t="s">
        <v>1389</v>
      </c>
      <c r="B748" s="11" t="s">
        <v>2536</v>
      </c>
      <c r="C748" s="4" t="s">
        <v>2537</v>
      </c>
      <c r="D748" s="4"/>
      <c r="E748" s="12" t="s">
        <v>2538</v>
      </c>
      <c r="F748" s="9" t="s">
        <v>28</v>
      </c>
      <c r="G748" s="3"/>
      <c r="H748" s="4"/>
      <c r="I748" s="4"/>
      <c r="J748" s="7"/>
      <c r="K748" s="8"/>
      <c r="L748" s="8"/>
    </row>
    <row r="749" spans="1:12" ht="25.5" x14ac:dyDescent="0.2">
      <c r="A749" s="3" t="s">
        <v>1389</v>
      </c>
      <c r="B749" s="11" t="s">
        <v>2539</v>
      </c>
      <c r="C749" s="4" t="s">
        <v>2540</v>
      </c>
      <c r="D749" s="4"/>
      <c r="E749" s="12" t="s">
        <v>2541</v>
      </c>
      <c r="F749" s="9" t="s">
        <v>28</v>
      </c>
      <c r="G749" s="6" t="s">
        <v>29</v>
      </c>
      <c r="H749" s="4" t="s">
        <v>2542</v>
      </c>
      <c r="I749" s="10" t="s">
        <v>2543</v>
      </c>
      <c r="J749" s="7"/>
      <c r="K749" s="8"/>
      <c r="L749" s="8"/>
    </row>
    <row r="750" spans="1:12" ht="38.25" x14ac:dyDescent="0.2">
      <c r="A750" s="3" t="s">
        <v>1389</v>
      </c>
      <c r="B750" s="11" t="s">
        <v>2544</v>
      </c>
      <c r="C750" s="4" t="s">
        <v>2545</v>
      </c>
      <c r="D750" s="4"/>
      <c r="E750" s="12" t="s">
        <v>2546</v>
      </c>
      <c r="F750" s="9" t="s">
        <v>28</v>
      </c>
      <c r="G750" s="3"/>
      <c r="H750" s="4"/>
      <c r="I750" s="4"/>
      <c r="J750" s="7"/>
      <c r="K750" s="8"/>
      <c r="L750" s="8"/>
    </row>
    <row r="751" spans="1:12" x14ac:dyDescent="0.2">
      <c r="A751" s="3" t="s">
        <v>1389</v>
      </c>
      <c r="B751" s="11" t="s">
        <v>2299</v>
      </c>
      <c r="C751" s="4" t="s">
        <v>2299</v>
      </c>
      <c r="D751" s="4"/>
      <c r="E751" s="12" t="s">
        <v>2299</v>
      </c>
      <c r="F751" s="9" t="s">
        <v>28</v>
      </c>
      <c r="G751" s="3"/>
      <c r="H751" s="4"/>
      <c r="I751" s="4"/>
      <c r="J751" s="7"/>
      <c r="K751" s="8"/>
      <c r="L751" s="8"/>
    </row>
    <row r="752" spans="1:12" ht="38.25" x14ac:dyDescent="0.2">
      <c r="A752" s="3" t="s">
        <v>1389</v>
      </c>
      <c r="B752" s="11" t="s">
        <v>2547</v>
      </c>
      <c r="C752" s="4" t="s">
        <v>1019</v>
      </c>
      <c r="D752" s="4"/>
      <c r="E752" s="12" t="s">
        <v>1020</v>
      </c>
      <c r="F752" s="9" t="s">
        <v>28</v>
      </c>
      <c r="G752" s="3"/>
      <c r="H752" s="4"/>
      <c r="I752" s="4"/>
      <c r="J752" s="7"/>
      <c r="K752" s="8"/>
      <c r="L752" s="8"/>
    </row>
    <row r="753" spans="1:12" ht="25.5" x14ac:dyDescent="0.2">
      <c r="A753" s="3" t="s">
        <v>1389</v>
      </c>
      <c r="B753" s="11" t="s">
        <v>2548</v>
      </c>
      <c r="C753" s="4" t="s">
        <v>2549</v>
      </c>
      <c r="D753" s="4"/>
      <c r="E753" s="12" t="s">
        <v>2550</v>
      </c>
      <c r="F753" s="9" t="s">
        <v>28</v>
      </c>
      <c r="G753" s="6" t="s">
        <v>29</v>
      </c>
      <c r="H753" s="4" t="s">
        <v>2551</v>
      </c>
      <c r="I753" s="4"/>
      <c r="J753" s="7"/>
      <c r="K753" s="8"/>
      <c r="L753" s="8"/>
    </row>
    <row r="754" spans="1:12" x14ac:dyDescent="0.2">
      <c r="A754" s="3" t="s">
        <v>1389</v>
      </c>
      <c r="B754" s="11" t="s">
        <v>2552</v>
      </c>
      <c r="C754" s="4" t="s">
        <v>2553</v>
      </c>
      <c r="D754" s="4"/>
      <c r="E754" s="12" t="s">
        <v>2554</v>
      </c>
      <c r="F754" s="9" t="s">
        <v>28</v>
      </c>
      <c r="G754" s="6" t="s">
        <v>29</v>
      </c>
      <c r="H754" s="4" t="s">
        <v>830</v>
      </c>
      <c r="I754" s="4"/>
      <c r="J754" s="7"/>
      <c r="K754" s="8"/>
      <c r="L754" s="8"/>
    </row>
    <row r="755" spans="1:12" x14ac:dyDescent="0.2">
      <c r="A755" s="3" t="s">
        <v>1389</v>
      </c>
      <c r="B755" s="11" t="s">
        <v>2555</v>
      </c>
      <c r="C755" s="4" t="s">
        <v>2556</v>
      </c>
      <c r="D755" s="4"/>
      <c r="E755" s="12" t="s">
        <v>2557</v>
      </c>
      <c r="F755" s="9" t="s">
        <v>28</v>
      </c>
      <c r="G755" s="3"/>
      <c r="H755" s="4"/>
      <c r="I755" s="4"/>
      <c r="J755" s="7"/>
      <c r="K755" s="8"/>
      <c r="L755" s="8"/>
    </row>
    <row r="756" spans="1:12" x14ac:dyDescent="0.2">
      <c r="A756" s="3" t="s">
        <v>1389</v>
      </c>
      <c r="B756" s="11" t="s">
        <v>2558</v>
      </c>
      <c r="C756" s="4" t="s">
        <v>2559</v>
      </c>
      <c r="D756" s="4"/>
      <c r="E756" s="12" t="s">
        <v>2560</v>
      </c>
      <c r="F756" s="9" t="s">
        <v>28</v>
      </c>
      <c r="G756" s="6" t="s">
        <v>29</v>
      </c>
      <c r="H756" s="4" t="s">
        <v>830</v>
      </c>
      <c r="I756" s="4"/>
      <c r="J756" s="7"/>
      <c r="K756" s="8"/>
      <c r="L756" s="8"/>
    </row>
    <row r="757" spans="1:12" x14ac:dyDescent="0.2">
      <c r="A757" s="3" t="s">
        <v>1389</v>
      </c>
      <c r="B757" s="11" t="s">
        <v>2561</v>
      </c>
      <c r="C757" s="4" t="s">
        <v>2562</v>
      </c>
      <c r="D757" s="4"/>
      <c r="E757" s="12" t="s">
        <v>2563</v>
      </c>
      <c r="F757" s="9" t="s">
        <v>28</v>
      </c>
      <c r="G757" s="3"/>
      <c r="H757" s="4"/>
      <c r="I757" s="4"/>
      <c r="J757" s="7"/>
      <c r="K757" s="8"/>
      <c r="L757" s="8"/>
    </row>
    <row r="758" spans="1:12" ht="38.25" x14ac:dyDescent="0.2">
      <c r="A758" s="3" t="s">
        <v>1389</v>
      </c>
      <c r="B758" s="11" t="s">
        <v>2564</v>
      </c>
      <c r="C758" s="4" t="s">
        <v>2565</v>
      </c>
      <c r="D758" s="4"/>
      <c r="E758" s="12" t="s">
        <v>2566</v>
      </c>
      <c r="F758" s="9" t="s">
        <v>28</v>
      </c>
      <c r="G758" s="3"/>
      <c r="H758" s="4"/>
      <c r="I758" s="4"/>
      <c r="J758" s="7"/>
      <c r="K758" s="8"/>
      <c r="L758" s="8"/>
    </row>
    <row r="759" spans="1:12" ht="38.25" x14ac:dyDescent="0.2">
      <c r="A759" s="3" t="s">
        <v>1389</v>
      </c>
      <c r="B759" s="11" t="s">
        <v>2567</v>
      </c>
      <c r="C759" s="4" t="s">
        <v>2565</v>
      </c>
      <c r="D759" s="4"/>
      <c r="E759" s="12" t="s">
        <v>2566</v>
      </c>
      <c r="F759" s="9" t="s">
        <v>28</v>
      </c>
      <c r="G759" s="3"/>
      <c r="H759" s="4"/>
      <c r="I759" s="4"/>
      <c r="J759" s="7"/>
      <c r="K759" s="8"/>
      <c r="L759" s="8"/>
    </row>
    <row r="760" spans="1:12" x14ac:dyDescent="0.2">
      <c r="A760" s="3" t="s">
        <v>1389</v>
      </c>
      <c r="B760" s="11" t="s">
        <v>2568</v>
      </c>
      <c r="C760" s="4" t="s">
        <v>2569</v>
      </c>
      <c r="D760" s="4"/>
      <c r="E760" s="12" t="s">
        <v>2570</v>
      </c>
      <c r="F760" s="9" t="s">
        <v>28</v>
      </c>
      <c r="G760" s="3"/>
      <c r="H760" s="4"/>
      <c r="I760" s="4"/>
      <c r="J760" s="7"/>
      <c r="K760" s="8"/>
      <c r="L760" s="8"/>
    </row>
    <row r="761" spans="1:12" ht="25.5" x14ac:dyDescent="0.2">
      <c r="A761" s="3" t="s">
        <v>1389</v>
      </c>
      <c r="B761" s="11" t="s">
        <v>2571</v>
      </c>
      <c r="C761" s="4" t="s">
        <v>2572</v>
      </c>
      <c r="D761" s="4"/>
      <c r="E761" s="12" t="s">
        <v>2573</v>
      </c>
      <c r="F761" s="9" t="s">
        <v>28</v>
      </c>
      <c r="G761" s="3"/>
      <c r="H761" s="4"/>
      <c r="I761" s="4"/>
      <c r="J761" s="7"/>
      <c r="K761" s="8"/>
      <c r="L761" s="8"/>
    </row>
    <row r="762" spans="1:12" x14ac:dyDescent="0.2">
      <c r="A762" s="3" t="s">
        <v>1389</v>
      </c>
      <c r="B762" s="11" t="s">
        <v>2574</v>
      </c>
      <c r="C762" s="4" t="s">
        <v>2569</v>
      </c>
      <c r="D762" s="4"/>
      <c r="E762" s="12" t="s">
        <v>2570</v>
      </c>
      <c r="F762" s="9" t="s">
        <v>28</v>
      </c>
      <c r="G762" s="3"/>
      <c r="H762" s="4"/>
      <c r="I762" s="4"/>
      <c r="J762" s="7"/>
      <c r="K762" s="8"/>
      <c r="L762" s="8"/>
    </row>
    <row r="763" spans="1:12" x14ac:dyDescent="0.2">
      <c r="A763" s="3" t="s">
        <v>1389</v>
      </c>
      <c r="B763" s="11" t="s">
        <v>2575</v>
      </c>
      <c r="C763" s="4" t="s">
        <v>2576</v>
      </c>
      <c r="D763" s="4"/>
      <c r="E763" s="12" t="s">
        <v>2577</v>
      </c>
      <c r="F763" s="9" t="s">
        <v>28</v>
      </c>
      <c r="G763" s="3"/>
      <c r="H763" s="4"/>
      <c r="I763" s="4"/>
      <c r="J763" s="7"/>
      <c r="K763" s="8"/>
      <c r="L763" s="8"/>
    </row>
    <row r="764" spans="1:12" ht="25.5" x14ac:dyDescent="0.2">
      <c r="A764" s="3" t="s">
        <v>1389</v>
      </c>
      <c r="B764" s="11" t="s">
        <v>2578</v>
      </c>
      <c r="C764" s="4" t="s">
        <v>2579</v>
      </c>
      <c r="D764" s="4"/>
      <c r="E764" s="12" t="s">
        <v>2580</v>
      </c>
      <c r="F764" s="9" t="s">
        <v>28</v>
      </c>
      <c r="G764" s="3"/>
      <c r="H764" s="4"/>
      <c r="I764" s="4"/>
      <c r="J764" s="7"/>
      <c r="K764" s="8"/>
      <c r="L764" s="8"/>
    </row>
    <row r="765" spans="1:12" x14ac:dyDescent="0.2">
      <c r="A765" s="3" t="s">
        <v>1389</v>
      </c>
      <c r="B765" s="11" t="s">
        <v>2581</v>
      </c>
      <c r="C765" s="4" t="s">
        <v>2582</v>
      </c>
      <c r="D765" s="4"/>
      <c r="E765" s="12" t="s">
        <v>2583</v>
      </c>
      <c r="F765" s="9" t="s">
        <v>28</v>
      </c>
      <c r="G765" s="3"/>
      <c r="H765" s="4"/>
      <c r="I765" s="4"/>
      <c r="J765" s="7"/>
      <c r="K765" s="8"/>
      <c r="L765" s="8"/>
    </row>
    <row r="766" spans="1:12" x14ac:dyDescent="0.2">
      <c r="A766" s="3" t="s">
        <v>1389</v>
      </c>
      <c r="B766" s="11" t="s">
        <v>2584</v>
      </c>
      <c r="C766" s="4" t="s">
        <v>2585</v>
      </c>
      <c r="D766" s="4"/>
      <c r="E766" s="12" t="s">
        <v>2586</v>
      </c>
      <c r="F766" s="9" t="s">
        <v>28</v>
      </c>
      <c r="G766" s="3"/>
      <c r="H766" s="4"/>
      <c r="I766" s="4"/>
      <c r="J766" s="7"/>
      <c r="K766" s="8"/>
      <c r="L766" s="8"/>
    </row>
    <row r="767" spans="1:12" x14ac:dyDescent="0.2">
      <c r="A767" s="3" t="s">
        <v>1389</v>
      </c>
      <c r="B767" s="11" t="s">
        <v>2587</v>
      </c>
      <c r="C767" s="4" t="s">
        <v>2588</v>
      </c>
      <c r="D767" s="4"/>
      <c r="E767" s="12" t="s">
        <v>2588</v>
      </c>
      <c r="F767" s="9" t="s">
        <v>28</v>
      </c>
      <c r="G767" s="3"/>
      <c r="H767" s="4"/>
      <c r="I767" s="4"/>
      <c r="J767" s="7"/>
      <c r="K767" s="8"/>
      <c r="L767" s="8"/>
    </row>
    <row r="768" spans="1:12" x14ac:dyDescent="0.2">
      <c r="A768" s="3" t="s">
        <v>1389</v>
      </c>
      <c r="B768" s="11" t="s">
        <v>2589</v>
      </c>
      <c r="C768" s="4" t="s">
        <v>2588</v>
      </c>
      <c r="D768" s="4"/>
      <c r="E768" s="12" t="s">
        <v>2588</v>
      </c>
      <c r="F768" s="9" t="s">
        <v>28</v>
      </c>
      <c r="G768" s="3"/>
      <c r="H768" s="4"/>
      <c r="I768" s="4"/>
      <c r="J768" s="7"/>
      <c r="K768" s="8"/>
      <c r="L768" s="8"/>
    </row>
    <row r="769" spans="1:12" ht="25.5" x14ac:dyDescent="0.2">
      <c r="A769" s="3" t="s">
        <v>1389</v>
      </c>
      <c r="B769" s="11" t="s">
        <v>2590</v>
      </c>
      <c r="C769" s="4" t="s">
        <v>2591</v>
      </c>
      <c r="D769" s="4"/>
      <c r="E769" s="12" t="s">
        <v>2592</v>
      </c>
      <c r="F769" s="9" t="s">
        <v>28</v>
      </c>
      <c r="G769" s="3"/>
      <c r="H769" s="4"/>
      <c r="I769" s="10" t="s">
        <v>2593</v>
      </c>
      <c r="J769" s="7"/>
      <c r="K769" s="8"/>
      <c r="L769" s="8"/>
    </row>
    <row r="770" spans="1:12" ht="25.5" x14ac:dyDescent="0.2">
      <c r="A770" s="3" t="s">
        <v>1389</v>
      </c>
      <c r="B770" s="11" t="s">
        <v>2594</v>
      </c>
      <c r="C770" s="4" t="s">
        <v>2595</v>
      </c>
      <c r="D770" s="4"/>
      <c r="E770" s="12" t="s">
        <v>2595</v>
      </c>
      <c r="F770" s="9" t="s">
        <v>28</v>
      </c>
      <c r="G770" s="6" t="s">
        <v>29</v>
      </c>
      <c r="H770" s="4" t="s">
        <v>2596</v>
      </c>
      <c r="I770" s="4"/>
      <c r="J770" s="7"/>
      <c r="K770" s="8"/>
      <c r="L770" s="8"/>
    </row>
    <row r="771" spans="1:12" x14ac:dyDescent="0.2">
      <c r="A771" s="3" t="s">
        <v>1389</v>
      </c>
      <c r="B771" s="11" t="s">
        <v>2597</v>
      </c>
      <c r="C771" s="4" t="s">
        <v>2598</v>
      </c>
      <c r="D771" s="4"/>
      <c r="E771" s="12" t="s">
        <v>2599</v>
      </c>
      <c r="F771" s="9" t="s">
        <v>28</v>
      </c>
      <c r="G771" s="3"/>
      <c r="H771" s="4"/>
      <c r="I771" s="4"/>
      <c r="J771" s="7"/>
      <c r="K771" s="8"/>
      <c r="L771" s="8"/>
    </row>
    <row r="772" spans="1:12" x14ac:dyDescent="0.2">
      <c r="A772" s="3" t="s">
        <v>1389</v>
      </c>
      <c r="B772" s="11" t="s">
        <v>2600</v>
      </c>
      <c r="C772" s="4" t="s">
        <v>2063</v>
      </c>
      <c r="D772" s="4"/>
      <c r="E772" s="12" t="s">
        <v>2064</v>
      </c>
      <c r="F772" s="9" t="s">
        <v>28</v>
      </c>
      <c r="G772" s="3"/>
      <c r="H772" s="4"/>
      <c r="I772" s="4"/>
      <c r="J772" s="7"/>
      <c r="K772" s="8"/>
      <c r="L772" s="8"/>
    </row>
    <row r="773" spans="1:12" x14ac:dyDescent="0.2">
      <c r="A773" s="3" t="s">
        <v>1389</v>
      </c>
      <c r="B773" s="11" t="s">
        <v>2601</v>
      </c>
      <c r="C773" s="4" t="s">
        <v>2602</v>
      </c>
      <c r="D773" s="4"/>
      <c r="E773" s="12" t="s">
        <v>2603</v>
      </c>
      <c r="F773" s="9" t="s">
        <v>28</v>
      </c>
      <c r="G773" s="3"/>
      <c r="H773" s="4"/>
      <c r="I773" s="4"/>
      <c r="J773" s="7"/>
      <c r="K773" s="8"/>
      <c r="L773" s="8"/>
    </row>
    <row r="774" spans="1:12" ht="25.5" x14ac:dyDescent="0.2">
      <c r="A774" s="3" t="s">
        <v>1389</v>
      </c>
      <c r="B774" s="11" t="s">
        <v>2604</v>
      </c>
      <c r="C774" s="4" t="s">
        <v>2605</v>
      </c>
      <c r="D774" s="4"/>
      <c r="E774" s="12" t="s">
        <v>2606</v>
      </c>
      <c r="F774" s="9" t="s">
        <v>28</v>
      </c>
      <c r="G774" s="3"/>
      <c r="H774" s="4"/>
      <c r="I774" s="10" t="s">
        <v>2607</v>
      </c>
      <c r="J774" s="7"/>
      <c r="K774" s="8"/>
      <c r="L774" s="8"/>
    </row>
    <row r="775" spans="1:12" x14ac:dyDescent="0.2">
      <c r="A775" s="3" t="s">
        <v>1389</v>
      </c>
      <c r="B775" s="11" t="s">
        <v>2608</v>
      </c>
      <c r="C775" s="4" t="s">
        <v>2595</v>
      </c>
      <c r="D775" s="4"/>
      <c r="E775" s="12" t="s">
        <v>2595</v>
      </c>
      <c r="F775" s="9" t="s">
        <v>28</v>
      </c>
      <c r="G775" s="3"/>
      <c r="H775" s="4"/>
      <c r="I775" s="4"/>
      <c r="J775" s="7"/>
      <c r="K775" s="8"/>
      <c r="L775" s="8"/>
    </row>
  </sheetData>
  <autoFilter ref="A1:L775" xr:uid="{EEA95204-982A-427F-B88B-FAC58D1A662F}"/>
  <dataValidations count="1">
    <dataValidation type="list" allowBlank="1" showInputMessage="1" showErrorMessage="1" sqref="J2:J775" xr:uid="{11185824-314D-4D21-A27D-2D2E71D709E3}">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2026-10-02T06:10:44Z</dcterms:created>
  <dcterms:modified xsi:type="dcterms:W3CDTF">2026-10-02T06:10:49Z</dcterms:modified>
</cp:coreProperties>
</file>