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6\"/>
    </mc:Choice>
  </mc:AlternateContent>
  <xr:revisionPtr revIDLastSave="0" documentId="13_ncr:1_{C0832BEE-5C64-40D0-B8CD-783E84FF04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C6" i="1"/>
  <c r="F6" i="1" s="1"/>
  <c r="C5" i="1"/>
  <c r="E5" i="1" s="1"/>
  <c r="D4" i="1"/>
  <c r="D3" i="1"/>
  <c r="C4" i="1"/>
  <c r="E4" i="1" s="1"/>
  <c r="C3" i="1"/>
  <c r="F3" i="1" s="1"/>
  <c r="F4" i="1" l="1"/>
  <c r="F5" i="1"/>
  <c r="G5" i="1"/>
  <c r="G4" i="1"/>
  <c r="E3" i="1"/>
  <c r="G3" i="1"/>
  <c r="H3" i="1" s="1"/>
  <c r="E6" i="1"/>
  <c r="G6" i="1"/>
  <c r="H6" i="1" s="1"/>
  <c r="H5" i="1" l="1"/>
  <c r="H4" i="1"/>
</calcChain>
</file>

<file path=xl/sharedStrings.xml><?xml version="1.0" encoding="utf-8"?>
<sst xmlns="http://schemas.openxmlformats.org/spreadsheetml/2006/main" count="10" uniqueCount="9">
  <si>
    <t>Петя</t>
  </si>
  <si>
    <t>S</t>
  </si>
  <si>
    <t>N</t>
  </si>
  <si>
    <t>Ваня</t>
  </si>
  <si>
    <t>S1</t>
  </si>
  <si>
    <t>N1</t>
  </si>
  <si>
    <t>СУММ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</si>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</sst>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E919B64-DD0B-3D9A-AB17-BA57B50CFDA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581025</xdr:colOff>
      <xdr:row>1</xdr:row>
      <xdr:rowOff>9525</xdr:rowOff>
    </xdr:from>
    <xdr:to>
      <xdr:col>29</xdr:col>
      <xdr:colOff>19050</xdr:colOff>
      <xdr:row>16</xdr:row>
      <xdr:rowOff>137928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2FC55B5-9D1D-9CDE-03D3-8C61EA9F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425" y="200025"/>
          <a:ext cx="11630025" cy="298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0" sqref="D20"/>
    </sheetView>
  </sheetViews>
  <sheetFormatPr defaultRowHeight="15" x14ac:dyDescent="0.25"/>
  <sheetData>
    <row r="1" spans="1:8" x14ac:dyDescent="0.25">
      <c r="C1" s="1" t="s">
        <v>0</v>
      </c>
      <c r="D1" s="1"/>
      <c r="F1" s="1" t="s">
        <v>3</v>
      </c>
      <c r="G1" s="1"/>
      <c r="H1" s="1"/>
    </row>
    <row r="2" spans="1:8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</v>
      </c>
    </row>
    <row r="3" spans="1:8" x14ac:dyDescent="0.25">
      <c r="A3">
        <v>4</v>
      </c>
      <c r="B3">
        <v>5</v>
      </c>
      <c r="C3">
        <f>A3+1</f>
        <v>5</v>
      </c>
      <c r="D3">
        <f>B3</f>
        <v>5</v>
      </c>
      <c r="E3">
        <f>SUM(C3:D3)</f>
        <v>10</v>
      </c>
      <c r="F3">
        <f>MAX(C3:D3)*3</f>
        <v>15</v>
      </c>
      <c r="G3">
        <f>MIN(C3:D3)</f>
        <v>5</v>
      </c>
      <c r="H3">
        <f>SUM(F3:G3)</f>
        <v>20</v>
      </c>
    </row>
    <row r="4" spans="1:8" x14ac:dyDescent="0.25">
      <c r="C4">
        <f>A3*3</f>
        <v>12</v>
      </c>
      <c r="D4">
        <f>B3</f>
        <v>5</v>
      </c>
      <c r="E4">
        <f t="shared" ref="E4:E6" si="0">SUM(C4:D4)</f>
        <v>17</v>
      </c>
      <c r="F4">
        <f>MAX(C4:D4)*3</f>
        <v>36</v>
      </c>
      <c r="G4">
        <f>MIN(C4:D4)</f>
        <v>5</v>
      </c>
      <c r="H4">
        <f t="shared" ref="H4:H6" si="1">SUM(F4:G4)</f>
        <v>41</v>
      </c>
    </row>
    <row r="5" spans="1:8" x14ac:dyDescent="0.25">
      <c r="C5">
        <f>A3</f>
        <v>4</v>
      </c>
      <c r="D5">
        <f>B3+1</f>
        <v>6</v>
      </c>
      <c r="E5">
        <f t="shared" si="0"/>
        <v>10</v>
      </c>
      <c r="F5">
        <f>MAX(C5:D5)*3</f>
        <v>18</v>
      </c>
      <c r="G5">
        <f>MIN(C5:D5)</f>
        <v>4</v>
      </c>
      <c r="H5">
        <f t="shared" si="1"/>
        <v>22</v>
      </c>
    </row>
    <row r="6" spans="1:8" x14ac:dyDescent="0.25">
      <c r="C6">
        <f>A3</f>
        <v>4</v>
      </c>
      <c r="D6">
        <f>B3*3</f>
        <v>15</v>
      </c>
      <c r="E6">
        <f t="shared" si="0"/>
        <v>19</v>
      </c>
      <c r="F6">
        <f>MAX(C6:D6)*3</f>
        <v>45</v>
      </c>
      <c r="G6">
        <f>MIN(C6:D6)</f>
        <v>4</v>
      </c>
      <c r="H6">
        <f t="shared" si="1"/>
        <v>49</v>
      </c>
    </row>
  </sheetData>
  <mergeCells count="2">
    <mergeCell ref="C1:D1"/>
    <mergeCell ref="F1:H1"/>
  </mergeCells>
  <conditionalFormatting sqref="E3:E6">
    <cfRule type="cellIs" dxfId="1" priority="2" operator="greaterThan">
      <formula>48</formula>
    </cfRule>
  </conditionalFormatting>
  <conditionalFormatting sqref="H3:H6">
    <cfRule type="cellIs" dxfId="0" priority="1" operator="greaterThan">
      <formula>48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2024-06-17T13:03:37Z</dcterms:modified>
</cp:coreProperties>
</file>