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6\"/>
    </mc:Choice>
  </mc:AlternateContent>
  <xr:revisionPtr revIDLastSave="0" documentId="13_ncr:1_{4CF589C6-625E-4F8B-B5CE-258CBD65EC3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D4" i="1"/>
  <c r="D5" i="1"/>
  <c r="D3" i="1"/>
  <c r="F3" i="1" l="1"/>
  <c r="F4" i="1"/>
  <c r="F5" i="1"/>
  <c r="E3" i="1"/>
  <c r="G3" i="1" s="1"/>
  <c r="E4" i="1"/>
  <c r="G4" i="1" s="1"/>
  <c r="E5" i="1"/>
  <c r="G5" i="1" s="1"/>
</calcChain>
</file>

<file path=xl/sharedStrings.xml><?xml version="1.0" encoding="utf-8"?>
<sst xmlns="http://schemas.openxmlformats.org/spreadsheetml/2006/main" count="9" uniqueCount="7">
  <si>
    <t>S</t>
  </si>
  <si>
    <t>N</t>
  </si>
  <si>
    <t>Петя</t>
  </si>
  <si>
    <t>Ваня</t>
  </si>
  <si>
    <t>МАКС</t>
  </si>
  <si>
    <t>МИН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</si>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</sst>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sheetData>
    <row r="1" spans="1:7" x14ac:dyDescent="0.25">
      <c r="C1" s="1" t="s">
        <v>2</v>
      </c>
      <c r="D1" s="1"/>
      <c r="E1" s="1" t="s">
        <v>3</v>
      </c>
      <c r="F1" s="1"/>
      <c r="G1" s="1"/>
    </row>
    <row r="2" spans="1:7" x14ac:dyDescent="0.25">
      <c r="A2" t="s">
        <v>0</v>
      </c>
      <c r="B2" t="s">
        <v>1</v>
      </c>
      <c r="C2" t="s">
        <v>5</v>
      </c>
      <c r="D2" t="s">
        <v>4</v>
      </c>
      <c r="E2" t="s">
        <v>5</v>
      </c>
      <c r="F2" t="s">
        <v>4</v>
      </c>
      <c r="G2" t="s">
        <v>6</v>
      </c>
    </row>
    <row r="3" spans="1:7" x14ac:dyDescent="0.25">
      <c r="A3">
        <v>43</v>
      </c>
      <c r="B3">
        <v>8</v>
      </c>
      <c r="C3">
        <f>MIN($A$3:$B$3)+1</f>
        <v>9</v>
      </c>
      <c r="D3">
        <f>MAX($A$3:$B$3)</f>
        <v>43</v>
      </c>
      <c r="E3">
        <f>MIN(C3:D3)*2</f>
        <v>18</v>
      </c>
      <c r="F3">
        <f>MAX(C3:D3)</f>
        <v>43</v>
      </c>
      <c r="G3">
        <f>SUM(E3:F3)</f>
        <v>61</v>
      </c>
    </row>
    <row r="4" spans="1:7" x14ac:dyDescent="0.25">
      <c r="C4">
        <f>MIN($A$3:$B$3)+2</f>
        <v>10</v>
      </c>
      <c r="D4">
        <f t="shared" ref="D4:D5" si="0">MAX($A$3:$B$3)</f>
        <v>43</v>
      </c>
      <c r="E4">
        <f t="shared" ref="E4:E5" si="1">MIN(C4:D4)*2</f>
        <v>20</v>
      </c>
      <c r="F4">
        <f t="shared" ref="F4:F5" si="2">MAX(C4:D4)</f>
        <v>43</v>
      </c>
      <c r="G4">
        <f>SUM(E4:F4)</f>
        <v>63</v>
      </c>
    </row>
    <row r="5" spans="1:7" x14ac:dyDescent="0.25">
      <c r="C5">
        <f>MIN($A$3:$B$3)*2</f>
        <v>16</v>
      </c>
      <c r="D5">
        <f t="shared" si="0"/>
        <v>43</v>
      </c>
      <c r="E5">
        <f t="shared" si="1"/>
        <v>32</v>
      </c>
      <c r="F5">
        <f t="shared" si="2"/>
        <v>43</v>
      </c>
      <c r="G5">
        <f>SUM(E5:F5)</f>
        <v>75</v>
      </c>
    </row>
  </sheetData>
  <mergeCells count="2">
    <mergeCell ref="C1:D1"/>
    <mergeCell ref="E1:G1"/>
  </mergeCells>
  <conditionalFormatting sqref="G3:G5">
    <cfRule type="cellIs" dxfId="0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2024-06-16T09:28:17Z</dcterms:modified>
</cp:coreProperties>
</file>