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Desktop\ЕГЭ Информатика репетитор\2024.06.17\"/>
    </mc:Choice>
  </mc:AlternateContent>
  <xr:revisionPtr revIDLastSave="0" documentId="13_ncr:1_{D67555E7-2563-4F88-BEA4-E5C3A7CA3BFA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7" l="1"/>
  <c r="F8" i="7"/>
  <c r="F9" i="7"/>
  <c r="F10" i="7"/>
  <c r="F11" i="7"/>
  <c r="F12" i="7"/>
  <c r="F13" i="7"/>
  <c r="F14" i="7"/>
  <c r="F15" i="7"/>
  <c r="F16" i="7"/>
  <c r="F17" i="7"/>
  <c r="F18" i="7"/>
  <c r="F6" i="7"/>
  <c r="F5" i="7"/>
  <c r="F4" i="7"/>
  <c r="F3" i="7"/>
  <c r="C7" i="7"/>
  <c r="E7" i="7" s="1"/>
  <c r="D15" i="7"/>
  <c r="C15" i="7"/>
  <c r="E17" i="7" s="1"/>
  <c r="D11" i="7"/>
  <c r="C11" i="7"/>
  <c r="E11" i="7" s="1"/>
  <c r="D7" i="7"/>
  <c r="D3" i="7"/>
  <c r="C3" i="7"/>
  <c r="E6" i="7" s="1"/>
  <c r="D15" i="6"/>
  <c r="F17" i="6" s="1"/>
  <c r="D11" i="6"/>
  <c r="F14" i="6" s="1"/>
  <c r="C15" i="6"/>
  <c r="E15" i="6" s="1"/>
  <c r="C11" i="6"/>
  <c r="E12" i="6" s="1"/>
  <c r="D7" i="6"/>
  <c r="F10" i="6" s="1"/>
  <c r="D3" i="6"/>
  <c r="F4" i="6" s="1"/>
  <c r="C7" i="6"/>
  <c r="E8" i="6" s="1"/>
  <c r="C3" i="6"/>
  <c r="E4" i="6" s="1"/>
  <c r="G4" i="6" s="1"/>
  <c r="B8" i="5"/>
  <c r="E8" i="5" s="1"/>
  <c r="B5" i="5"/>
  <c r="E5" i="5" s="1"/>
  <c r="B2" i="5"/>
  <c r="C4" i="5" s="1"/>
  <c r="B8" i="4"/>
  <c r="C8" i="4" s="1"/>
  <c r="D8" i="4" s="1"/>
  <c r="G8" i="4" s="1"/>
  <c r="B5" i="4"/>
  <c r="C5" i="4" s="1"/>
  <c r="D5" i="4" s="1"/>
  <c r="G5" i="4" s="1"/>
  <c r="B2" i="4"/>
  <c r="C4" i="4" s="1"/>
  <c r="D4" i="4" s="1"/>
  <c r="G4" i="4" s="1"/>
  <c r="B8" i="3"/>
  <c r="C8" i="3" s="1"/>
  <c r="D8" i="3" s="1"/>
  <c r="B5" i="3"/>
  <c r="C5" i="3" s="1"/>
  <c r="D5" i="3" s="1"/>
  <c r="B2" i="3"/>
  <c r="C2" i="3" s="1"/>
  <c r="D2" i="3" s="1"/>
  <c r="B8" i="2"/>
  <c r="C8" i="2" s="1"/>
  <c r="D8" i="2" s="1"/>
  <c r="B5" i="2"/>
  <c r="C5" i="2" s="1"/>
  <c r="D5" i="2" s="1"/>
  <c r="B2" i="2"/>
  <c r="C4" i="2" s="1"/>
  <c r="D4" i="2" s="1"/>
  <c r="B8" i="1"/>
  <c r="C8" i="1" s="1"/>
  <c r="D8" i="1" s="1"/>
  <c r="B5" i="1"/>
  <c r="C6" i="1" s="1"/>
  <c r="D6" i="1" s="1"/>
  <c r="B2" i="1"/>
  <c r="C4" i="1" s="1"/>
  <c r="D4" i="1" s="1"/>
  <c r="E3" i="7" l="1"/>
  <c r="H3" i="7" s="1"/>
  <c r="E4" i="7"/>
  <c r="G4" i="7" s="1"/>
  <c r="E16" i="7"/>
  <c r="G16" i="7" s="1"/>
  <c r="E10" i="7"/>
  <c r="H10" i="7" s="1"/>
  <c r="G17" i="7"/>
  <c r="I17" i="7"/>
  <c r="H17" i="7"/>
  <c r="H7" i="7"/>
  <c r="G7" i="7"/>
  <c r="I7" i="7"/>
  <c r="G6" i="7"/>
  <c r="H6" i="7"/>
  <c r="I6" i="7"/>
  <c r="I11" i="7"/>
  <c r="G11" i="7"/>
  <c r="H11" i="7"/>
  <c r="E15" i="7"/>
  <c r="E9" i="7"/>
  <c r="E14" i="7"/>
  <c r="E8" i="7"/>
  <c r="G10" i="7"/>
  <c r="I16" i="7"/>
  <c r="I10" i="7"/>
  <c r="I4" i="7"/>
  <c r="E5" i="7"/>
  <c r="E13" i="7"/>
  <c r="H16" i="7"/>
  <c r="H4" i="7"/>
  <c r="G3" i="7"/>
  <c r="I3" i="7"/>
  <c r="E18" i="7"/>
  <c r="E12" i="7"/>
  <c r="F6" i="6"/>
  <c r="F7" i="6"/>
  <c r="F8" i="6"/>
  <c r="F9" i="6"/>
  <c r="F11" i="6"/>
  <c r="F12" i="6"/>
  <c r="H12" i="6" s="1"/>
  <c r="F18" i="6"/>
  <c r="F13" i="6"/>
  <c r="F15" i="6"/>
  <c r="I15" i="6" s="1"/>
  <c r="F16" i="6"/>
  <c r="F5" i="6"/>
  <c r="I5" i="6" s="1"/>
  <c r="E9" i="6"/>
  <c r="H9" i="6" s="1"/>
  <c r="E10" i="6"/>
  <c r="I10" i="6" s="1"/>
  <c r="E5" i="6"/>
  <c r="E6" i="6"/>
  <c r="H8" i="6"/>
  <c r="I8" i="6"/>
  <c r="G8" i="6"/>
  <c r="G10" i="6"/>
  <c r="E18" i="6"/>
  <c r="I4" i="6"/>
  <c r="H10" i="6"/>
  <c r="H4" i="6"/>
  <c r="E16" i="6"/>
  <c r="E17" i="6"/>
  <c r="E7" i="6"/>
  <c r="E13" i="6"/>
  <c r="E11" i="6"/>
  <c r="E14" i="6"/>
  <c r="F3" i="6"/>
  <c r="E3" i="6"/>
  <c r="C8" i="5"/>
  <c r="F8" i="5" s="1"/>
  <c r="C10" i="5"/>
  <c r="F10" i="5" s="1"/>
  <c r="C9" i="5"/>
  <c r="F9" i="5" s="1"/>
  <c r="C7" i="5"/>
  <c r="F7" i="5" s="1"/>
  <c r="F4" i="5"/>
  <c r="D4" i="5"/>
  <c r="G4" i="5" s="1"/>
  <c r="C6" i="5"/>
  <c r="C5" i="5"/>
  <c r="D10" i="5"/>
  <c r="G10" i="5" s="1"/>
  <c r="C2" i="5"/>
  <c r="D8" i="5"/>
  <c r="G8" i="5" s="1"/>
  <c r="E2" i="5"/>
  <c r="C3" i="5"/>
  <c r="E2" i="4"/>
  <c r="E5" i="4"/>
  <c r="E8" i="4"/>
  <c r="F5" i="4"/>
  <c r="F4" i="4"/>
  <c r="F8" i="4"/>
  <c r="C7" i="4"/>
  <c r="C6" i="4"/>
  <c r="C2" i="4"/>
  <c r="F2" i="4" s="1"/>
  <c r="C3" i="4"/>
  <c r="C10" i="4"/>
  <c r="C9" i="4"/>
  <c r="C7" i="3"/>
  <c r="D7" i="3" s="1"/>
  <c r="C6" i="3"/>
  <c r="D6" i="3" s="1"/>
  <c r="C3" i="3"/>
  <c r="D3" i="3" s="1"/>
  <c r="C4" i="3"/>
  <c r="D4" i="3" s="1"/>
  <c r="C10" i="3"/>
  <c r="D10" i="3" s="1"/>
  <c r="C9" i="3"/>
  <c r="D9" i="3" s="1"/>
  <c r="C2" i="2"/>
  <c r="D2" i="2" s="1"/>
  <c r="C7" i="2"/>
  <c r="D7" i="2" s="1"/>
  <c r="C6" i="2"/>
  <c r="D6" i="2" s="1"/>
  <c r="C3" i="2"/>
  <c r="D3" i="2" s="1"/>
  <c r="C10" i="2"/>
  <c r="D10" i="2" s="1"/>
  <c r="C9" i="2"/>
  <c r="D9" i="2" s="1"/>
  <c r="C7" i="1"/>
  <c r="D7" i="1" s="1"/>
  <c r="C5" i="1"/>
  <c r="D5" i="1" s="1"/>
  <c r="C2" i="1"/>
  <c r="D2" i="1" s="1"/>
  <c r="C3" i="1"/>
  <c r="D3" i="1" s="1"/>
  <c r="C10" i="1"/>
  <c r="D10" i="1" s="1"/>
  <c r="C9" i="1"/>
  <c r="D9" i="1" s="1"/>
  <c r="J3" i="7" l="1"/>
  <c r="J10" i="7"/>
  <c r="J17" i="7"/>
  <c r="G13" i="7"/>
  <c r="I13" i="7"/>
  <c r="H13" i="7"/>
  <c r="G5" i="7"/>
  <c r="H5" i="7"/>
  <c r="I5" i="7"/>
  <c r="J7" i="7"/>
  <c r="H9" i="7"/>
  <c r="I9" i="7"/>
  <c r="G9" i="7"/>
  <c r="H12" i="7"/>
  <c r="G12" i="7"/>
  <c r="I12" i="7"/>
  <c r="H8" i="7"/>
  <c r="I8" i="7"/>
  <c r="G8" i="7"/>
  <c r="I18" i="7"/>
  <c r="G18" i="7"/>
  <c r="H18" i="7"/>
  <c r="H15" i="7"/>
  <c r="I15" i="7"/>
  <c r="G15" i="7"/>
  <c r="J4" i="7"/>
  <c r="J11" i="7"/>
  <c r="J6" i="7"/>
  <c r="H14" i="7"/>
  <c r="I14" i="7"/>
  <c r="G14" i="7"/>
  <c r="J16" i="7"/>
  <c r="G9" i="6"/>
  <c r="I9" i="6"/>
  <c r="H5" i="6"/>
  <c r="I12" i="6"/>
  <c r="J12" i="6" s="1"/>
  <c r="H15" i="6"/>
  <c r="J15" i="6" s="1"/>
  <c r="G12" i="6"/>
  <c r="G5" i="6"/>
  <c r="J5" i="6"/>
  <c r="J4" i="6"/>
  <c r="G15" i="6"/>
  <c r="J9" i="6"/>
  <c r="J10" i="6"/>
  <c r="G6" i="6"/>
  <c r="H6" i="6"/>
  <c r="I6" i="6"/>
  <c r="I11" i="6"/>
  <c r="G11" i="6"/>
  <c r="H11" i="6"/>
  <c r="I13" i="6"/>
  <c r="H13" i="6"/>
  <c r="G13" i="6"/>
  <c r="J8" i="6"/>
  <c r="G3" i="6"/>
  <c r="I3" i="6"/>
  <c r="H3" i="6"/>
  <c r="I7" i="6"/>
  <c r="G7" i="6"/>
  <c r="H7" i="6"/>
  <c r="G17" i="6"/>
  <c r="H17" i="6"/>
  <c r="I17" i="6"/>
  <c r="G16" i="6"/>
  <c r="I16" i="6"/>
  <c r="H16" i="6"/>
  <c r="H14" i="6"/>
  <c r="I14" i="6"/>
  <c r="G14" i="6"/>
  <c r="I18" i="6"/>
  <c r="G18" i="6"/>
  <c r="H18" i="6"/>
  <c r="D9" i="5"/>
  <c r="G9" i="5" s="1"/>
  <c r="D7" i="5"/>
  <c r="G7" i="5" s="1"/>
  <c r="F3" i="5"/>
  <c r="D3" i="5"/>
  <c r="G3" i="5" s="1"/>
  <c r="D2" i="5"/>
  <c r="G2" i="5" s="1"/>
  <c r="F2" i="5"/>
  <c r="D5" i="5"/>
  <c r="G5" i="5" s="1"/>
  <c r="F5" i="5"/>
  <c r="D6" i="5"/>
  <c r="G6" i="5" s="1"/>
  <c r="F6" i="5"/>
  <c r="D10" i="4"/>
  <c r="G10" i="4" s="1"/>
  <c r="F10" i="4"/>
  <c r="D6" i="4"/>
  <c r="G6" i="4" s="1"/>
  <c r="F6" i="4"/>
  <c r="D9" i="4"/>
  <c r="G9" i="4" s="1"/>
  <c r="F9" i="4"/>
  <c r="D3" i="4"/>
  <c r="G3" i="4" s="1"/>
  <c r="F3" i="4"/>
  <c r="D2" i="4"/>
  <c r="G2" i="4" s="1"/>
  <c r="D7" i="4"/>
  <c r="G7" i="4" s="1"/>
  <c r="F7" i="4"/>
  <c r="J18" i="7" l="1"/>
  <c r="J12" i="7"/>
  <c r="J15" i="7"/>
  <c r="J13" i="7"/>
  <c r="J9" i="7"/>
  <c r="J8" i="7"/>
  <c r="J5" i="7"/>
  <c r="J14" i="7"/>
  <c r="J13" i="6"/>
  <c r="J11" i="6"/>
  <c r="J16" i="6"/>
  <c r="J17" i="6"/>
  <c r="J6" i="6"/>
  <c r="J3" i="6"/>
  <c r="J14" i="6"/>
  <c r="J18" i="6"/>
  <c r="J7" i="6"/>
</calcChain>
</file>

<file path=xl/sharedStrings.xml><?xml version="1.0" encoding="utf-8"?>
<sst xmlns="http://schemas.openxmlformats.org/spreadsheetml/2006/main" count="53" uniqueCount="15">
  <si>
    <t>S</t>
  </si>
  <si>
    <t>Петя</t>
  </si>
  <si>
    <t>Ваня</t>
  </si>
  <si>
    <t>Ответ</t>
  </si>
  <si>
    <t>Вася</t>
  </si>
  <si>
    <t>ответ</t>
  </si>
  <si>
    <t>N</t>
  </si>
  <si>
    <t>S1</t>
  </si>
  <si>
    <t>N1</t>
  </si>
  <si>
    <t>S2</t>
  </si>
  <si>
    <t>N2</t>
  </si>
  <si>
    <t>Сумма</t>
  </si>
  <si>
    <t>МАКС</t>
  </si>
  <si>
    <t>МИН</t>
  </si>
  <si>
    <t>СУММ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</si>
</sst>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D14"/>
  <sheetViews>
    <sheetView workbookViewId="0">
      <selection activeCell="I27" sqref="I2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</v>
      </c>
    </row>
    <row r="2" spans="1:4" x14ac:dyDescent="0.25">
      <c r="A2">
        <v>12</v>
      </c>
      <c r="B2" s="1">
        <f>A2+1</f>
        <v>13</v>
      </c>
      <c r="C2" s="2">
        <f>B2+1</f>
        <v>14</v>
      </c>
      <c r="D2" s="3">
        <f>C2*5</f>
        <v>70</v>
      </c>
    </row>
    <row r="3" spans="1:4" x14ac:dyDescent="0.25">
      <c r="B3" s="4"/>
      <c r="C3" s="5">
        <f>B2+4</f>
        <v>17</v>
      </c>
      <c r="D3" s="6">
        <f t="shared" ref="D3:D10" si="0">C3*5</f>
        <v>85</v>
      </c>
    </row>
    <row r="4" spans="1:4" x14ac:dyDescent="0.25">
      <c r="B4" s="7"/>
      <c r="C4" s="8">
        <f>B2*5</f>
        <v>65</v>
      </c>
      <c r="D4" s="9">
        <f t="shared" si="0"/>
        <v>325</v>
      </c>
    </row>
    <row r="5" spans="1:4" x14ac:dyDescent="0.25">
      <c r="B5" s="1">
        <f>A2+4</f>
        <v>16</v>
      </c>
      <c r="C5" s="2">
        <f>B5+1</f>
        <v>17</v>
      </c>
      <c r="D5" s="3">
        <f t="shared" si="0"/>
        <v>85</v>
      </c>
    </row>
    <row r="6" spans="1:4" x14ac:dyDescent="0.25">
      <c r="B6" s="4"/>
      <c r="C6" s="5">
        <f t="shared" ref="C6:C10" si="1">B5+4</f>
        <v>20</v>
      </c>
      <c r="D6" s="6">
        <f t="shared" si="0"/>
        <v>100</v>
      </c>
    </row>
    <row r="7" spans="1:4" x14ac:dyDescent="0.25">
      <c r="B7" s="7"/>
      <c r="C7" s="8">
        <f t="shared" ref="C7" si="2">B5*5</f>
        <v>80</v>
      </c>
      <c r="D7" s="9">
        <f t="shared" si="0"/>
        <v>400</v>
      </c>
    </row>
    <row r="8" spans="1:4" x14ac:dyDescent="0.25">
      <c r="B8" s="1">
        <f>A2*5</f>
        <v>60</v>
      </c>
      <c r="C8" s="2">
        <f t="shared" ref="C8" si="3">B8+1</f>
        <v>61</v>
      </c>
      <c r="D8" s="3">
        <f t="shared" si="0"/>
        <v>305</v>
      </c>
    </row>
    <row r="9" spans="1:4" x14ac:dyDescent="0.25">
      <c r="B9" s="4"/>
      <c r="C9" s="5">
        <f t="shared" ref="C9:C10" si="4">B8+4</f>
        <v>64</v>
      </c>
      <c r="D9" s="6">
        <f t="shared" si="0"/>
        <v>320</v>
      </c>
    </row>
    <row r="10" spans="1:4" x14ac:dyDescent="0.25">
      <c r="B10" s="7"/>
      <c r="C10" s="8">
        <f t="shared" ref="C10" si="5">B8*5</f>
        <v>300</v>
      </c>
      <c r="D10" s="9">
        <f t="shared" si="0"/>
        <v>1500</v>
      </c>
    </row>
    <row r="14" spans="1:4" x14ac:dyDescent="0.25">
      <c r="A14" t="s">
        <v>3</v>
      </c>
      <c r="B14">
        <v>9</v>
      </c>
      <c r="C14">
        <v>12</v>
      </c>
    </row>
  </sheetData>
  <conditionalFormatting sqref="B2:B8">
    <cfRule type="cellIs" dxfId="16" priority="3" operator="greaterThan">
      <formula>67</formula>
    </cfRule>
  </conditionalFormatting>
  <conditionalFormatting sqref="D2:D10">
    <cfRule type="cellIs" dxfId="15" priority="2" operator="greaterThan">
      <formula>67</formula>
    </cfRule>
  </conditionalFormatting>
  <conditionalFormatting sqref="C2:C10">
    <cfRule type="cellIs" dxfId="14" priority="1" operator="greaterThan">
      <formula>67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9200-2761-4BCA-9084-C41714693221}">
  <sheetPr>
    <tabColor rgb="FF00B050"/>
  </sheetPr>
  <dimension ref="A1:D14"/>
  <sheetViews>
    <sheetView workbookViewId="0">
      <selection activeCell="I27" sqref="I2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4</v>
      </c>
      <c r="D1" t="s">
        <v>1</v>
      </c>
    </row>
    <row r="2" spans="1:4" x14ac:dyDescent="0.25">
      <c r="A2">
        <v>19</v>
      </c>
      <c r="B2" s="1">
        <f>A2+1</f>
        <v>20</v>
      </c>
      <c r="C2" s="2">
        <f>B2+1</f>
        <v>21</v>
      </c>
      <c r="D2" s="3">
        <f>C2*2</f>
        <v>42</v>
      </c>
    </row>
    <row r="3" spans="1:4" x14ac:dyDescent="0.25">
      <c r="B3" s="4"/>
      <c r="C3" s="5">
        <f>B2+3</f>
        <v>23</v>
      </c>
      <c r="D3" s="6">
        <f t="shared" ref="D3:D10" si="0">C3*2</f>
        <v>46</v>
      </c>
    </row>
    <row r="4" spans="1:4" x14ac:dyDescent="0.25">
      <c r="B4" s="7"/>
      <c r="C4" s="8">
        <f>B2*2</f>
        <v>40</v>
      </c>
      <c r="D4" s="9">
        <f t="shared" si="0"/>
        <v>80</v>
      </c>
    </row>
    <row r="5" spans="1:4" x14ac:dyDescent="0.25">
      <c r="B5" s="1">
        <f>A2+3</f>
        <v>22</v>
      </c>
      <c r="C5" s="2">
        <f t="shared" ref="C5" si="1">B5+1</f>
        <v>23</v>
      </c>
      <c r="D5" s="3">
        <f t="shared" si="0"/>
        <v>46</v>
      </c>
    </row>
    <row r="6" spans="1:4" x14ac:dyDescent="0.25">
      <c r="B6" s="4"/>
      <c r="C6" s="5">
        <f t="shared" ref="C6:C10" si="2">B5+3</f>
        <v>25</v>
      </c>
      <c r="D6" s="6">
        <f t="shared" si="0"/>
        <v>50</v>
      </c>
    </row>
    <row r="7" spans="1:4" x14ac:dyDescent="0.25">
      <c r="B7" s="7"/>
      <c r="C7" s="8">
        <f t="shared" ref="C7" si="3">B5*2</f>
        <v>44</v>
      </c>
      <c r="D7" s="9">
        <f t="shared" si="0"/>
        <v>88</v>
      </c>
    </row>
    <row r="8" spans="1:4" x14ac:dyDescent="0.25">
      <c r="B8" s="1">
        <f>A2*2</f>
        <v>38</v>
      </c>
      <c r="C8" s="2">
        <f t="shared" ref="C8" si="4">B8+1</f>
        <v>39</v>
      </c>
      <c r="D8" s="3">
        <f t="shared" si="0"/>
        <v>78</v>
      </c>
    </row>
    <row r="9" spans="1:4" x14ac:dyDescent="0.25">
      <c r="B9" s="4"/>
      <c r="C9" s="5">
        <f t="shared" ref="C9:C10" si="5">B8+3</f>
        <v>41</v>
      </c>
      <c r="D9" s="6">
        <f t="shared" si="0"/>
        <v>82</v>
      </c>
    </row>
    <row r="10" spans="1:4" x14ac:dyDescent="0.25">
      <c r="B10" s="7"/>
      <c r="C10" s="8">
        <f t="shared" ref="C10" si="6">B8*2</f>
        <v>76</v>
      </c>
      <c r="D10" s="9">
        <f t="shared" si="0"/>
        <v>152</v>
      </c>
    </row>
    <row r="14" spans="1:4" x14ac:dyDescent="0.25">
      <c r="A14" t="s">
        <v>5</v>
      </c>
      <c r="B14">
        <v>10</v>
      </c>
      <c r="C14">
        <v>17</v>
      </c>
      <c r="D14">
        <v>19</v>
      </c>
    </row>
  </sheetData>
  <conditionalFormatting sqref="B2:C10">
    <cfRule type="cellIs" dxfId="13" priority="2" operator="greaterThan">
      <formula>41</formula>
    </cfRule>
  </conditionalFormatting>
  <conditionalFormatting sqref="D2:D10">
    <cfRule type="cellIs" dxfId="12" priority="1" operator="greaterThan">
      <formula>41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C01BC-12B8-4EA4-A838-F7CA0F994605}">
  <sheetPr>
    <tabColor rgb="FF00B050"/>
  </sheetPr>
  <dimension ref="A1:D15"/>
  <sheetViews>
    <sheetView workbookViewId="0">
      <selection activeCell="D22" sqref="D2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4</v>
      </c>
      <c r="D1" t="s">
        <v>1</v>
      </c>
    </row>
    <row r="2" spans="1:4" x14ac:dyDescent="0.25">
      <c r="A2">
        <v>20</v>
      </c>
      <c r="B2" s="1">
        <f>A2+1</f>
        <v>21</v>
      </c>
      <c r="C2" s="2">
        <f>B2+1</f>
        <v>22</v>
      </c>
      <c r="D2" s="3">
        <f>C2*2</f>
        <v>44</v>
      </c>
    </row>
    <row r="3" spans="1:4" x14ac:dyDescent="0.25">
      <c r="B3" s="4"/>
      <c r="C3" s="5">
        <f>B2+2</f>
        <v>23</v>
      </c>
      <c r="D3" s="6">
        <f t="shared" ref="D3:D10" si="0">C3*2</f>
        <v>46</v>
      </c>
    </row>
    <row r="4" spans="1:4" x14ac:dyDescent="0.25">
      <c r="B4" s="7"/>
      <c r="C4" s="8">
        <f>B2*2</f>
        <v>42</v>
      </c>
      <c r="D4" s="9">
        <f t="shared" si="0"/>
        <v>84</v>
      </c>
    </row>
    <row r="5" spans="1:4" x14ac:dyDescent="0.25">
      <c r="B5" s="1">
        <f>A2+2</f>
        <v>22</v>
      </c>
      <c r="C5" s="2">
        <f t="shared" ref="C5" si="1">B5+1</f>
        <v>23</v>
      </c>
      <c r="D5" s="3">
        <f t="shared" si="0"/>
        <v>46</v>
      </c>
    </row>
    <row r="6" spans="1:4" x14ac:dyDescent="0.25">
      <c r="B6" s="4"/>
      <c r="C6" s="5">
        <f t="shared" ref="C6:C10" si="2">B5+2</f>
        <v>24</v>
      </c>
      <c r="D6" s="6">
        <f t="shared" si="0"/>
        <v>48</v>
      </c>
    </row>
    <row r="7" spans="1:4" x14ac:dyDescent="0.25">
      <c r="B7" s="7"/>
      <c r="C7" s="8">
        <f t="shared" ref="C7" si="3">B5*2</f>
        <v>44</v>
      </c>
      <c r="D7" s="9">
        <f t="shared" si="0"/>
        <v>88</v>
      </c>
    </row>
    <row r="8" spans="1:4" x14ac:dyDescent="0.25">
      <c r="B8" s="1">
        <f>A2*2</f>
        <v>40</v>
      </c>
      <c r="C8" s="2">
        <f t="shared" ref="C8" si="4">B8+1</f>
        <v>41</v>
      </c>
      <c r="D8" s="3">
        <f t="shared" si="0"/>
        <v>82</v>
      </c>
    </row>
    <row r="9" spans="1:4" x14ac:dyDescent="0.25">
      <c r="B9" s="4"/>
      <c r="C9" s="5">
        <f t="shared" ref="C9:C10" si="5">B8+2</f>
        <v>42</v>
      </c>
      <c r="D9" s="6">
        <f t="shared" si="0"/>
        <v>84</v>
      </c>
    </row>
    <row r="10" spans="1:4" x14ac:dyDescent="0.25">
      <c r="B10" s="7"/>
      <c r="C10" s="8">
        <f t="shared" ref="C10" si="6">B8*2</f>
        <v>80</v>
      </c>
      <c r="D10" s="9">
        <f t="shared" si="0"/>
        <v>160</v>
      </c>
    </row>
    <row r="15" spans="1:4" x14ac:dyDescent="0.25">
      <c r="A15" t="s">
        <v>3</v>
      </c>
      <c r="B15">
        <v>19</v>
      </c>
      <c r="C15">
        <v>20</v>
      </c>
    </row>
  </sheetData>
  <conditionalFormatting sqref="B2:C10">
    <cfRule type="cellIs" dxfId="11" priority="2" operator="greaterThan">
      <formula>43</formula>
    </cfRule>
  </conditionalFormatting>
  <conditionalFormatting sqref="D2:D10">
    <cfRule type="cellIs" dxfId="10" priority="1" operator="greaterThan">
      <formula>43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6B51-54B6-41D4-B665-6605AD903F52}">
  <sheetPr>
    <tabColor rgb="FF00B050"/>
  </sheetPr>
  <dimension ref="A1:G18"/>
  <sheetViews>
    <sheetView workbookViewId="0">
      <selection activeCell="D22" sqref="D2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1</v>
      </c>
    </row>
    <row r="2" spans="1:7" x14ac:dyDescent="0.25">
      <c r="A2">
        <v>49</v>
      </c>
      <c r="B2" s="1">
        <f>A2+1</f>
        <v>50</v>
      </c>
      <c r="C2" s="2">
        <f>B2+1</f>
        <v>51</v>
      </c>
      <c r="D2" s="3">
        <f>C2*2</f>
        <v>102</v>
      </c>
      <c r="E2">
        <f>MOD(B2,3)</f>
        <v>2</v>
      </c>
      <c r="F2">
        <f>MOD(C2,3)</f>
        <v>0</v>
      </c>
      <c r="G2">
        <f>MOD(D2,3)</f>
        <v>0</v>
      </c>
    </row>
    <row r="3" spans="1:7" x14ac:dyDescent="0.25">
      <c r="B3" s="4"/>
      <c r="C3" s="5">
        <f>B2+2</f>
        <v>52</v>
      </c>
      <c r="D3" s="6">
        <f t="shared" ref="D3:D10" si="0">C3*2</f>
        <v>104</v>
      </c>
      <c r="F3">
        <f>MOD(C3,3)</f>
        <v>1</v>
      </c>
      <c r="G3">
        <f>MOD(D3,3)</f>
        <v>2</v>
      </c>
    </row>
    <row r="4" spans="1:7" x14ac:dyDescent="0.25">
      <c r="B4" s="7"/>
      <c r="C4" s="8">
        <f>B2*2</f>
        <v>100</v>
      </c>
      <c r="D4" s="9">
        <f t="shared" si="0"/>
        <v>200</v>
      </c>
      <c r="F4">
        <f>MOD(C4,3)</f>
        <v>1</v>
      </c>
      <c r="G4">
        <f>MOD(D4,3)</f>
        <v>2</v>
      </c>
    </row>
    <row r="5" spans="1:7" x14ac:dyDescent="0.25">
      <c r="B5" s="1">
        <f>A2+2</f>
        <v>51</v>
      </c>
      <c r="C5" s="2">
        <f t="shared" ref="C5" si="1">B5+1</f>
        <v>52</v>
      </c>
      <c r="D5" s="3">
        <f t="shared" si="0"/>
        <v>104</v>
      </c>
      <c r="E5">
        <f>MOD(B5,3)</f>
        <v>0</v>
      </c>
      <c r="F5">
        <f>MOD(C5,3)</f>
        <v>1</v>
      </c>
      <c r="G5">
        <f>MOD(D5,3)</f>
        <v>2</v>
      </c>
    </row>
    <row r="6" spans="1:7" x14ac:dyDescent="0.25">
      <c r="B6" s="4"/>
      <c r="C6" s="5">
        <f t="shared" ref="C6:C10" si="2">B5+2</f>
        <v>53</v>
      </c>
      <c r="D6" s="6">
        <f t="shared" si="0"/>
        <v>106</v>
      </c>
      <c r="F6">
        <f>MOD(C6,3)</f>
        <v>2</v>
      </c>
      <c r="G6">
        <f>MOD(D6,3)</f>
        <v>1</v>
      </c>
    </row>
    <row r="7" spans="1:7" x14ac:dyDescent="0.25">
      <c r="B7" s="7"/>
      <c r="C7" s="8">
        <f t="shared" ref="C7" si="3">B5*2</f>
        <v>102</v>
      </c>
      <c r="D7" s="9">
        <f t="shared" si="0"/>
        <v>204</v>
      </c>
      <c r="F7">
        <f>MOD(C7,3)</f>
        <v>0</v>
      </c>
      <c r="G7">
        <f>MOD(D7,3)</f>
        <v>0</v>
      </c>
    </row>
    <row r="8" spans="1:7" x14ac:dyDescent="0.25">
      <c r="B8" s="1">
        <f>A2*2</f>
        <v>98</v>
      </c>
      <c r="C8" s="2">
        <f t="shared" ref="C8" si="4">B8+1</f>
        <v>99</v>
      </c>
      <c r="D8" s="3">
        <f t="shared" si="0"/>
        <v>198</v>
      </c>
      <c r="E8">
        <f>MOD(B8,3)</f>
        <v>2</v>
      </c>
      <c r="F8">
        <f>MOD(C8,3)</f>
        <v>0</v>
      </c>
      <c r="G8">
        <f>MOD(D8,3)</f>
        <v>0</v>
      </c>
    </row>
    <row r="9" spans="1:7" x14ac:dyDescent="0.25">
      <c r="B9" s="4"/>
      <c r="C9" s="5">
        <f t="shared" ref="C9:C10" si="5">B8+2</f>
        <v>100</v>
      </c>
      <c r="D9" s="6">
        <f t="shared" si="0"/>
        <v>200</v>
      </c>
      <c r="F9">
        <f>MOD(C9,3)</f>
        <v>1</v>
      </c>
      <c r="G9">
        <f>MOD(D9,3)</f>
        <v>2</v>
      </c>
    </row>
    <row r="10" spans="1:7" x14ac:dyDescent="0.25">
      <c r="B10" s="7"/>
      <c r="C10" s="8">
        <f t="shared" ref="C10" si="6">B8*2</f>
        <v>196</v>
      </c>
      <c r="D10" s="9">
        <f t="shared" si="0"/>
        <v>392</v>
      </c>
      <c r="F10">
        <f>MOD(C10,3)</f>
        <v>1</v>
      </c>
      <c r="G10">
        <f>MOD(D10,3)</f>
        <v>2</v>
      </c>
    </row>
    <row r="18" spans="1:3" x14ac:dyDescent="0.25">
      <c r="A18" t="s">
        <v>3</v>
      </c>
      <c r="B18">
        <v>25</v>
      </c>
      <c r="C18">
        <v>49</v>
      </c>
    </row>
  </sheetData>
  <conditionalFormatting sqref="B2:C10">
    <cfRule type="cellIs" dxfId="9" priority="3" operator="greaterThan">
      <formula>102</formula>
    </cfRule>
  </conditionalFormatting>
  <conditionalFormatting sqref="D2:D10">
    <cfRule type="cellIs" dxfId="8" priority="2" operator="greaterThan">
      <formula>102</formula>
    </cfRule>
  </conditionalFormatting>
  <conditionalFormatting sqref="F2:G10 E2 E5 E8">
    <cfRule type="cellIs" dxfId="7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9596-5F83-4D0F-B15A-AB17D7975C53}">
  <sheetPr>
    <tabColor rgb="FF00B050"/>
  </sheetPr>
  <dimension ref="A1:G17"/>
  <sheetViews>
    <sheetView workbookViewId="0">
      <selection activeCell="K25" sqref="K2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1</v>
      </c>
    </row>
    <row r="2" spans="1:7" x14ac:dyDescent="0.25">
      <c r="A2">
        <v>72</v>
      </c>
      <c r="B2" s="1">
        <f>A2+1</f>
        <v>73</v>
      </c>
      <c r="C2" s="2">
        <f>B2+1</f>
        <v>74</v>
      </c>
      <c r="D2" s="3">
        <f>C2*2</f>
        <v>148</v>
      </c>
      <c r="E2" s="1">
        <f>MOD(B2,3)</f>
        <v>1</v>
      </c>
      <c r="F2" s="2">
        <f t="shared" ref="F2:G2" si="0">MOD(C2,3)</f>
        <v>2</v>
      </c>
      <c r="G2" s="3">
        <f t="shared" si="0"/>
        <v>1</v>
      </c>
    </row>
    <row r="3" spans="1:7" x14ac:dyDescent="0.25">
      <c r="B3" s="4"/>
      <c r="C3" s="5">
        <f>B2+2</f>
        <v>75</v>
      </c>
      <c r="D3" s="6">
        <f t="shared" ref="D3:D10" si="1">C3*2</f>
        <v>150</v>
      </c>
      <c r="E3" s="4"/>
      <c r="F3" s="5">
        <f t="shared" ref="F3:F10" si="2">MOD(C3,3)</f>
        <v>0</v>
      </c>
      <c r="G3" s="6">
        <f t="shared" ref="G3:G10" si="3">MOD(D3,3)</f>
        <v>0</v>
      </c>
    </row>
    <row r="4" spans="1:7" x14ac:dyDescent="0.25">
      <c r="B4" s="7"/>
      <c r="C4" s="8">
        <f>B2*2</f>
        <v>146</v>
      </c>
      <c r="D4" s="9">
        <f t="shared" si="1"/>
        <v>292</v>
      </c>
      <c r="E4" s="4"/>
      <c r="F4" s="5">
        <f t="shared" si="2"/>
        <v>2</v>
      </c>
      <c r="G4" s="6">
        <f t="shared" si="3"/>
        <v>1</v>
      </c>
    </row>
    <row r="5" spans="1:7" x14ac:dyDescent="0.25">
      <c r="B5" s="1">
        <f>A2+2</f>
        <v>74</v>
      </c>
      <c r="C5" s="2">
        <f t="shared" ref="C5" si="4">B5+1</f>
        <v>75</v>
      </c>
      <c r="D5" s="3">
        <f t="shared" si="1"/>
        <v>150</v>
      </c>
      <c r="E5" s="1">
        <f t="shared" ref="E3:E10" si="5">MOD(B5,3)</f>
        <v>2</v>
      </c>
      <c r="F5" s="2">
        <f t="shared" si="2"/>
        <v>0</v>
      </c>
      <c r="G5" s="3">
        <f t="shared" si="3"/>
        <v>0</v>
      </c>
    </row>
    <row r="6" spans="1:7" x14ac:dyDescent="0.25">
      <c r="B6" s="4"/>
      <c r="C6" s="5">
        <f t="shared" ref="C6:C10" si="6">B5+2</f>
        <v>76</v>
      </c>
      <c r="D6" s="6">
        <f t="shared" si="1"/>
        <v>152</v>
      </c>
      <c r="E6" s="4"/>
      <c r="F6" s="5">
        <f t="shared" si="2"/>
        <v>1</v>
      </c>
      <c r="G6" s="6">
        <f t="shared" si="3"/>
        <v>2</v>
      </c>
    </row>
    <row r="7" spans="1:7" x14ac:dyDescent="0.25">
      <c r="B7" s="7"/>
      <c r="C7" s="8">
        <f t="shared" ref="C7" si="7">B5*2</f>
        <v>148</v>
      </c>
      <c r="D7" s="9">
        <f t="shared" si="1"/>
        <v>296</v>
      </c>
      <c r="E7" s="7"/>
      <c r="F7" s="8">
        <f t="shared" si="2"/>
        <v>1</v>
      </c>
      <c r="G7" s="9">
        <f t="shared" si="3"/>
        <v>2</v>
      </c>
    </row>
    <row r="8" spans="1:7" x14ac:dyDescent="0.25">
      <c r="B8" s="1">
        <f>A2*2</f>
        <v>144</v>
      </c>
      <c r="C8" s="2">
        <f t="shared" ref="C8" si="8">B8+1</f>
        <v>145</v>
      </c>
      <c r="D8" s="3">
        <f t="shared" si="1"/>
        <v>290</v>
      </c>
      <c r="E8" s="4">
        <f t="shared" si="5"/>
        <v>0</v>
      </c>
      <c r="F8" s="5">
        <f t="shared" si="2"/>
        <v>1</v>
      </c>
      <c r="G8" s="6">
        <f t="shared" si="3"/>
        <v>2</v>
      </c>
    </row>
    <row r="9" spans="1:7" x14ac:dyDescent="0.25">
      <c r="B9" s="4"/>
      <c r="C9" s="5">
        <f t="shared" ref="C9:C10" si="9">B8+2</f>
        <v>146</v>
      </c>
      <c r="D9" s="6">
        <f t="shared" si="1"/>
        <v>292</v>
      </c>
      <c r="E9" s="4"/>
      <c r="F9" s="5">
        <f t="shared" si="2"/>
        <v>2</v>
      </c>
      <c r="G9" s="6">
        <f t="shared" si="3"/>
        <v>1</v>
      </c>
    </row>
    <row r="10" spans="1:7" x14ac:dyDescent="0.25">
      <c r="B10" s="7"/>
      <c r="C10" s="8">
        <f t="shared" ref="C10" si="10">B8*2</f>
        <v>288</v>
      </c>
      <c r="D10" s="9">
        <f t="shared" si="1"/>
        <v>576</v>
      </c>
      <c r="E10" s="7"/>
      <c r="F10" s="8">
        <f t="shared" si="2"/>
        <v>0</v>
      </c>
      <c r="G10" s="9">
        <f t="shared" si="3"/>
        <v>0</v>
      </c>
    </row>
    <row r="17" spans="1:3" x14ac:dyDescent="0.25">
      <c r="A17" t="s">
        <v>3</v>
      </c>
      <c r="B17">
        <v>37</v>
      </c>
      <c r="C17">
        <v>72</v>
      </c>
    </row>
  </sheetData>
  <conditionalFormatting sqref="B2:C10">
    <cfRule type="cellIs" dxfId="6" priority="3" operator="greaterThan">
      <formula>150</formula>
    </cfRule>
  </conditionalFormatting>
  <conditionalFormatting sqref="D2:D10">
    <cfRule type="cellIs" dxfId="5" priority="2" operator="greaterThan">
      <formula>150</formula>
    </cfRule>
  </conditionalFormatting>
  <conditionalFormatting sqref="E2:G2 E5:G5 F3:G4 E8:G8 F6:G7 F9:G10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900D9-EC56-48C6-9003-EB6C11CECD11}">
  <sheetPr>
    <tabColor rgb="FF00B050"/>
  </sheetPr>
  <dimension ref="A1:J23"/>
  <sheetViews>
    <sheetView workbookViewId="0">
      <selection activeCell="A24" sqref="A24"/>
    </sheetView>
  </sheetViews>
  <sheetFormatPr defaultRowHeight="15" x14ac:dyDescent="0.25"/>
  <sheetData>
    <row r="1" spans="1:10" x14ac:dyDescent="0.25">
      <c r="C1" s="10" t="s">
        <v>1</v>
      </c>
      <c r="D1" s="10"/>
      <c r="E1" s="10" t="s">
        <v>2</v>
      </c>
      <c r="F1" s="10"/>
      <c r="G1" s="10"/>
      <c r="H1" s="10" t="s">
        <v>1</v>
      </c>
      <c r="I1" s="10"/>
      <c r="J1" s="10"/>
    </row>
    <row r="2" spans="1:10" x14ac:dyDescent="0.25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11</v>
      </c>
    </row>
    <row r="3" spans="1:10" x14ac:dyDescent="0.25">
      <c r="A3">
        <v>34</v>
      </c>
      <c r="B3">
        <v>7</v>
      </c>
      <c r="C3" s="1">
        <f>A3+1</f>
        <v>35</v>
      </c>
      <c r="D3" s="2">
        <f>B3</f>
        <v>7</v>
      </c>
      <c r="E3" s="2">
        <f>C3+1</f>
        <v>36</v>
      </c>
      <c r="F3" s="2">
        <f>D3</f>
        <v>7</v>
      </c>
      <c r="G3" s="2">
        <f>SUM(E3:F3)</f>
        <v>43</v>
      </c>
      <c r="H3" s="2">
        <f>MAX(E3:F3)*2</f>
        <v>72</v>
      </c>
      <c r="I3" s="2">
        <f>MIN(E3:F3)</f>
        <v>7</v>
      </c>
      <c r="J3" s="3">
        <f>SUM(H3:I3)</f>
        <v>79</v>
      </c>
    </row>
    <row r="4" spans="1:10" x14ac:dyDescent="0.25">
      <c r="C4" s="4"/>
      <c r="D4" s="5"/>
      <c r="E4" s="5">
        <f>C3*2</f>
        <v>70</v>
      </c>
      <c r="F4" s="5">
        <f>D3</f>
        <v>7</v>
      </c>
      <c r="G4" s="5">
        <f t="shared" ref="G4:G18" si="0">SUM(E4:F4)</f>
        <v>77</v>
      </c>
      <c r="H4" s="5">
        <f t="shared" ref="H4:H18" si="1">MAX(E4:F4)*2</f>
        <v>140</v>
      </c>
      <c r="I4" s="5">
        <f t="shared" ref="I4:I18" si="2">MIN(E4:F4)</f>
        <v>7</v>
      </c>
      <c r="J4" s="6">
        <f t="shared" ref="J4:J18" si="3">SUM(H4:I4)</f>
        <v>147</v>
      </c>
    </row>
    <row r="5" spans="1:10" x14ac:dyDescent="0.25">
      <c r="C5" s="4"/>
      <c r="D5" s="5"/>
      <c r="E5" s="5">
        <f>C3</f>
        <v>35</v>
      </c>
      <c r="F5" s="5">
        <f>D3+1</f>
        <v>8</v>
      </c>
      <c r="G5" s="5">
        <f t="shared" si="0"/>
        <v>43</v>
      </c>
      <c r="H5" s="5">
        <f t="shared" si="1"/>
        <v>70</v>
      </c>
      <c r="I5" s="5">
        <f t="shared" si="2"/>
        <v>8</v>
      </c>
      <c r="J5" s="6">
        <f t="shared" si="3"/>
        <v>78</v>
      </c>
    </row>
    <row r="6" spans="1:10" x14ac:dyDescent="0.25">
      <c r="C6" s="7"/>
      <c r="D6" s="8"/>
      <c r="E6" s="8">
        <f>C3</f>
        <v>35</v>
      </c>
      <c r="F6" s="8">
        <f>D3*2</f>
        <v>14</v>
      </c>
      <c r="G6" s="8">
        <f t="shared" si="0"/>
        <v>49</v>
      </c>
      <c r="H6" s="8">
        <f t="shared" si="1"/>
        <v>70</v>
      </c>
      <c r="I6" s="8">
        <f t="shared" si="2"/>
        <v>14</v>
      </c>
      <c r="J6" s="9">
        <f t="shared" si="3"/>
        <v>84</v>
      </c>
    </row>
    <row r="7" spans="1:10" x14ac:dyDescent="0.25">
      <c r="C7" s="1">
        <f>A3*2</f>
        <v>68</v>
      </c>
      <c r="D7" s="2">
        <f>B3</f>
        <v>7</v>
      </c>
      <c r="E7" s="2">
        <f>C7+1</f>
        <v>69</v>
      </c>
      <c r="F7" s="2">
        <f>D7</f>
        <v>7</v>
      </c>
      <c r="G7" s="2">
        <f t="shared" si="0"/>
        <v>76</v>
      </c>
      <c r="H7" s="2">
        <f t="shared" si="1"/>
        <v>138</v>
      </c>
      <c r="I7" s="2">
        <f t="shared" si="2"/>
        <v>7</v>
      </c>
      <c r="J7" s="3">
        <f t="shared" si="3"/>
        <v>145</v>
      </c>
    </row>
    <row r="8" spans="1:10" x14ac:dyDescent="0.25">
      <c r="C8" s="4"/>
      <c r="D8" s="5"/>
      <c r="E8" s="5">
        <f>C7*2</f>
        <v>136</v>
      </c>
      <c r="F8" s="5">
        <f>D7</f>
        <v>7</v>
      </c>
      <c r="G8" s="5">
        <f t="shared" si="0"/>
        <v>143</v>
      </c>
      <c r="H8" s="5">
        <f t="shared" si="1"/>
        <v>272</v>
      </c>
      <c r="I8" s="5">
        <f t="shared" si="2"/>
        <v>7</v>
      </c>
      <c r="J8" s="6">
        <f t="shared" si="3"/>
        <v>279</v>
      </c>
    </row>
    <row r="9" spans="1:10" x14ac:dyDescent="0.25">
      <c r="C9" s="4"/>
      <c r="D9" s="5"/>
      <c r="E9" s="5">
        <f>C7</f>
        <v>68</v>
      </c>
      <c r="F9" s="5">
        <f>D7+1</f>
        <v>8</v>
      </c>
      <c r="G9" s="5">
        <f t="shared" si="0"/>
        <v>76</v>
      </c>
      <c r="H9" s="5">
        <f t="shared" si="1"/>
        <v>136</v>
      </c>
      <c r="I9" s="5">
        <f t="shared" si="2"/>
        <v>8</v>
      </c>
      <c r="J9" s="6">
        <f t="shared" si="3"/>
        <v>144</v>
      </c>
    </row>
    <row r="10" spans="1:10" x14ac:dyDescent="0.25">
      <c r="C10" s="4"/>
      <c r="D10" s="5"/>
      <c r="E10" s="5">
        <f>C7</f>
        <v>68</v>
      </c>
      <c r="F10" s="5">
        <f>D7*2</f>
        <v>14</v>
      </c>
      <c r="G10" s="5">
        <f t="shared" si="0"/>
        <v>82</v>
      </c>
      <c r="H10" s="5">
        <f t="shared" si="1"/>
        <v>136</v>
      </c>
      <c r="I10" s="5">
        <f t="shared" si="2"/>
        <v>14</v>
      </c>
      <c r="J10" s="6">
        <f t="shared" si="3"/>
        <v>150</v>
      </c>
    </row>
    <row r="11" spans="1:10" x14ac:dyDescent="0.25">
      <c r="C11" s="1">
        <f>A3</f>
        <v>34</v>
      </c>
      <c r="D11" s="2">
        <f>B3+1</f>
        <v>8</v>
      </c>
      <c r="E11" s="2">
        <f>C11+1</f>
        <v>35</v>
      </c>
      <c r="F11" s="2">
        <f>D11</f>
        <v>8</v>
      </c>
      <c r="G11" s="2">
        <f t="shared" si="0"/>
        <v>43</v>
      </c>
      <c r="H11" s="2">
        <f t="shared" si="1"/>
        <v>70</v>
      </c>
      <c r="I11" s="2">
        <f t="shared" si="2"/>
        <v>8</v>
      </c>
      <c r="J11" s="3">
        <f t="shared" si="3"/>
        <v>78</v>
      </c>
    </row>
    <row r="12" spans="1:10" x14ac:dyDescent="0.25">
      <c r="C12" s="4"/>
      <c r="D12" s="5"/>
      <c r="E12" s="5">
        <f>C11*2</f>
        <v>68</v>
      </c>
      <c r="F12" s="5">
        <f>D11</f>
        <v>8</v>
      </c>
      <c r="G12" s="5">
        <f t="shared" si="0"/>
        <v>76</v>
      </c>
      <c r="H12" s="5">
        <f t="shared" si="1"/>
        <v>136</v>
      </c>
      <c r="I12" s="5">
        <f t="shared" si="2"/>
        <v>8</v>
      </c>
      <c r="J12" s="6">
        <f t="shared" si="3"/>
        <v>144</v>
      </c>
    </row>
    <row r="13" spans="1:10" x14ac:dyDescent="0.25">
      <c r="C13" s="4"/>
      <c r="D13" s="5"/>
      <c r="E13" s="5">
        <f>C11</f>
        <v>34</v>
      </c>
      <c r="F13" s="5">
        <f>D11+1</f>
        <v>9</v>
      </c>
      <c r="G13" s="5">
        <f t="shared" si="0"/>
        <v>43</v>
      </c>
      <c r="H13" s="5">
        <f t="shared" si="1"/>
        <v>68</v>
      </c>
      <c r="I13" s="5">
        <f t="shared" si="2"/>
        <v>9</v>
      </c>
      <c r="J13" s="6">
        <f t="shared" si="3"/>
        <v>77</v>
      </c>
    </row>
    <row r="14" spans="1:10" x14ac:dyDescent="0.25">
      <c r="C14" s="7"/>
      <c r="D14" s="8"/>
      <c r="E14" s="8">
        <f>C11</f>
        <v>34</v>
      </c>
      <c r="F14" s="8">
        <f>D11*2</f>
        <v>16</v>
      </c>
      <c r="G14" s="8">
        <f t="shared" si="0"/>
        <v>50</v>
      </c>
      <c r="H14" s="8">
        <f t="shared" si="1"/>
        <v>68</v>
      </c>
      <c r="I14" s="8">
        <f t="shared" si="2"/>
        <v>16</v>
      </c>
      <c r="J14" s="9">
        <f t="shared" si="3"/>
        <v>84</v>
      </c>
    </row>
    <row r="15" spans="1:10" x14ac:dyDescent="0.25">
      <c r="C15" s="4">
        <f>A3</f>
        <v>34</v>
      </c>
      <c r="D15" s="5">
        <f>B3*2</f>
        <v>14</v>
      </c>
      <c r="E15" s="5">
        <f>C15+1</f>
        <v>35</v>
      </c>
      <c r="F15" s="5">
        <f>D15</f>
        <v>14</v>
      </c>
      <c r="G15" s="5">
        <f t="shared" si="0"/>
        <v>49</v>
      </c>
      <c r="H15" s="5">
        <f t="shared" si="1"/>
        <v>70</v>
      </c>
      <c r="I15" s="5">
        <f t="shared" si="2"/>
        <v>14</v>
      </c>
      <c r="J15" s="6">
        <f t="shared" si="3"/>
        <v>84</v>
      </c>
    </row>
    <row r="16" spans="1:10" x14ac:dyDescent="0.25">
      <c r="C16" s="4"/>
      <c r="D16" s="5"/>
      <c r="E16" s="5">
        <f>C15*2</f>
        <v>68</v>
      </c>
      <c r="F16" s="5">
        <f>D15</f>
        <v>14</v>
      </c>
      <c r="G16" s="5">
        <f t="shared" si="0"/>
        <v>82</v>
      </c>
      <c r="H16" s="5">
        <f t="shared" si="1"/>
        <v>136</v>
      </c>
      <c r="I16" s="5">
        <f t="shared" si="2"/>
        <v>14</v>
      </c>
      <c r="J16" s="6">
        <f t="shared" si="3"/>
        <v>150</v>
      </c>
    </row>
    <row r="17" spans="1:10" x14ac:dyDescent="0.25">
      <c r="C17" s="4"/>
      <c r="D17" s="5"/>
      <c r="E17" s="5">
        <f>C15</f>
        <v>34</v>
      </c>
      <c r="F17" s="5">
        <f>D15+1</f>
        <v>15</v>
      </c>
      <c r="G17" s="5">
        <f t="shared" si="0"/>
        <v>49</v>
      </c>
      <c r="H17" s="5">
        <f t="shared" si="1"/>
        <v>68</v>
      </c>
      <c r="I17" s="5">
        <f t="shared" si="2"/>
        <v>15</v>
      </c>
      <c r="J17" s="6">
        <f t="shared" si="3"/>
        <v>83</v>
      </c>
    </row>
    <row r="18" spans="1:10" x14ac:dyDescent="0.25">
      <c r="C18" s="7"/>
      <c r="D18" s="8"/>
      <c r="E18" s="8">
        <f>C15</f>
        <v>34</v>
      </c>
      <c r="F18" s="8">
        <f>D15*2</f>
        <v>28</v>
      </c>
      <c r="G18" s="8">
        <f t="shared" si="0"/>
        <v>62</v>
      </c>
      <c r="H18" s="8">
        <f t="shared" si="1"/>
        <v>68</v>
      </c>
      <c r="I18" s="8">
        <f t="shared" si="2"/>
        <v>28</v>
      </c>
      <c r="J18" s="9">
        <f t="shared" si="3"/>
        <v>96</v>
      </c>
    </row>
    <row r="23" spans="1:10" x14ac:dyDescent="0.25">
      <c r="A23" t="s">
        <v>3</v>
      </c>
      <c r="B23">
        <v>31</v>
      </c>
      <c r="C23">
        <v>34</v>
      </c>
    </row>
  </sheetData>
  <mergeCells count="3">
    <mergeCell ref="C1:D1"/>
    <mergeCell ref="E1:G1"/>
    <mergeCell ref="H1:J1"/>
  </mergeCells>
  <conditionalFormatting sqref="G3:G18">
    <cfRule type="cellIs" dxfId="3" priority="2" operator="greaterThan">
      <formula>76</formula>
    </cfRule>
  </conditionalFormatting>
  <conditionalFormatting sqref="J3:J18">
    <cfRule type="cellIs" dxfId="2" priority="1" operator="greaterThan">
      <formula>76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4DD7E-BDAB-4375-90A9-8B46A110CE22}">
  <sheetPr>
    <tabColor rgb="FF00B050"/>
  </sheetPr>
  <dimension ref="A1:J23"/>
  <sheetViews>
    <sheetView tabSelected="1" workbookViewId="0">
      <selection activeCell="V16" sqref="V16"/>
    </sheetView>
  </sheetViews>
  <sheetFormatPr defaultRowHeight="15" x14ac:dyDescent="0.25"/>
  <sheetData>
    <row r="1" spans="1:10" x14ac:dyDescent="0.25">
      <c r="C1" s="10" t="s">
        <v>1</v>
      </c>
      <c r="D1" s="10"/>
      <c r="E1" s="10" t="s">
        <v>2</v>
      </c>
      <c r="F1" s="10"/>
      <c r="G1" s="10"/>
      <c r="H1" s="10" t="s">
        <v>1</v>
      </c>
      <c r="I1" s="10"/>
      <c r="J1" s="10"/>
    </row>
    <row r="2" spans="1:10" x14ac:dyDescent="0.25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14</v>
      </c>
      <c r="H2" t="s">
        <v>12</v>
      </c>
      <c r="I2" t="s">
        <v>13</v>
      </c>
      <c r="J2" t="s">
        <v>14</v>
      </c>
    </row>
    <row r="3" spans="1:10" x14ac:dyDescent="0.25">
      <c r="A3">
        <v>14</v>
      </c>
      <c r="B3">
        <v>8</v>
      </c>
      <c r="C3" s="1">
        <f>A3+1</f>
        <v>15</v>
      </c>
      <c r="D3" s="2">
        <f>B3+2</f>
        <v>10</v>
      </c>
      <c r="E3" s="2">
        <f>C3+1</f>
        <v>16</v>
      </c>
      <c r="F3" s="2">
        <f>D3+2</f>
        <v>12</v>
      </c>
      <c r="G3" s="2">
        <f>SUM(E3:F3)</f>
        <v>28</v>
      </c>
      <c r="H3" s="2">
        <f>MAX(E3:F3)*2</f>
        <v>32</v>
      </c>
      <c r="I3" s="2">
        <f>MIN(E3:F3)</f>
        <v>12</v>
      </c>
      <c r="J3" s="3">
        <f>SUM(H3:I3)</f>
        <v>44</v>
      </c>
    </row>
    <row r="4" spans="1:10" x14ac:dyDescent="0.25">
      <c r="C4" s="4"/>
      <c r="D4" s="5"/>
      <c r="E4" s="5">
        <f>C3+2</f>
        <v>17</v>
      </c>
      <c r="F4" s="5">
        <f>D3+1</f>
        <v>11</v>
      </c>
      <c r="G4" s="5">
        <f t="shared" ref="G4:G18" si="0">SUM(E4:F4)</f>
        <v>28</v>
      </c>
      <c r="H4" s="5">
        <f t="shared" ref="H4:H18" si="1">MAX(E4:F4)*2</f>
        <v>34</v>
      </c>
      <c r="I4" s="5">
        <f t="shared" ref="I4:I18" si="2">MIN(E4:F4)</f>
        <v>11</v>
      </c>
      <c r="J4" s="6">
        <f t="shared" ref="J4:J18" si="3">SUM(H4:I4)</f>
        <v>45</v>
      </c>
    </row>
    <row r="5" spans="1:10" x14ac:dyDescent="0.25">
      <c r="C5" s="4"/>
      <c r="D5" s="5"/>
      <c r="E5" s="5">
        <f>C3*2</f>
        <v>30</v>
      </c>
      <c r="F5" s="5">
        <f>D3</f>
        <v>10</v>
      </c>
      <c r="G5" s="5">
        <f t="shared" si="0"/>
        <v>40</v>
      </c>
      <c r="H5" s="5">
        <f t="shared" si="1"/>
        <v>60</v>
      </c>
      <c r="I5" s="5">
        <f t="shared" si="2"/>
        <v>10</v>
      </c>
      <c r="J5" s="6">
        <f t="shared" si="3"/>
        <v>70</v>
      </c>
    </row>
    <row r="6" spans="1:10" x14ac:dyDescent="0.25">
      <c r="C6" s="4"/>
      <c r="D6" s="5"/>
      <c r="E6" s="5">
        <f>C3</f>
        <v>15</v>
      </c>
      <c r="F6" s="5">
        <f>D3*2</f>
        <v>20</v>
      </c>
      <c r="G6" s="5">
        <f t="shared" si="0"/>
        <v>35</v>
      </c>
      <c r="H6" s="5">
        <f t="shared" si="1"/>
        <v>40</v>
      </c>
      <c r="I6" s="5">
        <f t="shared" si="2"/>
        <v>15</v>
      </c>
      <c r="J6" s="6">
        <f t="shared" si="3"/>
        <v>55</v>
      </c>
    </row>
    <row r="7" spans="1:10" x14ac:dyDescent="0.25">
      <c r="C7" s="1">
        <f>A3+2</f>
        <v>16</v>
      </c>
      <c r="D7" s="2">
        <f>B3+1</f>
        <v>9</v>
      </c>
      <c r="E7" s="2">
        <f t="shared" ref="E7:E18" si="4">C7+1</f>
        <v>17</v>
      </c>
      <c r="F7" s="2">
        <f t="shared" ref="F7:F18" si="5">D7+2</f>
        <v>11</v>
      </c>
      <c r="G7" s="2">
        <f t="shared" si="0"/>
        <v>28</v>
      </c>
      <c r="H7" s="2">
        <f t="shared" si="1"/>
        <v>34</v>
      </c>
      <c r="I7" s="2">
        <f t="shared" si="2"/>
        <v>11</v>
      </c>
      <c r="J7" s="3">
        <f t="shared" si="3"/>
        <v>45</v>
      </c>
    </row>
    <row r="8" spans="1:10" x14ac:dyDescent="0.25">
      <c r="C8" s="4"/>
      <c r="D8" s="5"/>
      <c r="E8" s="5">
        <f t="shared" ref="E8:E18" si="6">C7+2</f>
        <v>18</v>
      </c>
      <c r="F8" s="5">
        <f t="shared" ref="F8:F18" si="7">D7+1</f>
        <v>10</v>
      </c>
      <c r="G8" s="5">
        <f t="shared" si="0"/>
        <v>28</v>
      </c>
      <c r="H8" s="5">
        <f t="shared" si="1"/>
        <v>36</v>
      </c>
      <c r="I8" s="5">
        <f t="shared" si="2"/>
        <v>10</v>
      </c>
      <c r="J8" s="6">
        <f t="shared" si="3"/>
        <v>46</v>
      </c>
    </row>
    <row r="9" spans="1:10" x14ac:dyDescent="0.25">
      <c r="C9" s="4"/>
      <c r="D9" s="5"/>
      <c r="E9" s="5">
        <f t="shared" ref="E9" si="8">C7*2</f>
        <v>32</v>
      </c>
      <c r="F9" s="5">
        <f t="shared" ref="F9" si="9">D7</f>
        <v>9</v>
      </c>
      <c r="G9" s="5">
        <f t="shared" si="0"/>
        <v>41</v>
      </c>
      <c r="H9" s="5">
        <f t="shared" si="1"/>
        <v>64</v>
      </c>
      <c r="I9" s="5">
        <f t="shared" si="2"/>
        <v>9</v>
      </c>
      <c r="J9" s="6">
        <f t="shared" si="3"/>
        <v>73</v>
      </c>
    </row>
    <row r="10" spans="1:10" x14ac:dyDescent="0.25">
      <c r="C10" s="7"/>
      <c r="D10" s="8"/>
      <c r="E10" s="8">
        <f t="shared" ref="E10" si="10">C7</f>
        <v>16</v>
      </c>
      <c r="F10" s="8">
        <f t="shared" ref="F10" si="11">D7*2</f>
        <v>18</v>
      </c>
      <c r="G10" s="8">
        <f t="shared" si="0"/>
        <v>34</v>
      </c>
      <c r="H10" s="8">
        <f t="shared" si="1"/>
        <v>36</v>
      </c>
      <c r="I10" s="8">
        <f t="shared" si="2"/>
        <v>16</v>
      </c>
      <c r="J10" s="9">
        <f t="shared" si="3"/>
        <v>52</v>
      </c>
    </row>
    <row r="11" spans="1:10" x14ac:dyDescent="0.25">
      <c r="C11" s="4">
        <f>A3*2</f>
        <v>28</v>
      </c>
      <c r="D11" s="5">
        <f>B3</f>
        <v>8</v>
      </c>
      <c r="E11" s="5">
        <f t="shared" ref="E11:E18" si="12">C11+1</f>
        <v>29</v>
      </c>
      <c r="F11" s="5">
        <f t="shared" ref="F11:F18" si="13">D11+2</f>
        <v>10</v>
      </c>
      <c r="G11" s="5">
        <f t="shared" si="0"/>
        <v>39</v>
      </c>
      <c r="H11" s="5">
        <f t="shared" si="1"/>
        <v>58</v>
      </c>
      <c r="I11" s="5">
        <f t="shared" si="2"/>
        <v>10</v>
      </c>
      <c r="J11" s="6">
        <f t="shared" si="3"/>
        <v>68</v>
      </c>
    </row>
    <row r="12" spans="1:10" x14ac:dyDescent="0.25">
      <c r="C12" s="4"/>
      <c r="D12" s="5"/>
      <c r="E12" s="5">
        <f t="shared" ref="E12:E18" si="14">C11+2</f>
        <v>30</v>
      </c>
      <c r="F12" s="5">
        <f t="shared" ref="F12:F18" si="15">D11+1</f>
        <v>9</v>
      </c>
      <c r="G12" s="5">
        <f t="shared" si="0"/>
        <v>39</v>
      </c>
      <c r="H12" s="5">
        <f t="shared" si="1"/>
        <v>60</v>
      </c>
      <c r="I12" s="5">
        <f t="shared" si="2"/>
        <v>9</v>
      </c>
      <c r="J12" s="6">
        <f t="shared" si="3"/>
        <v>69</v>
      </c>
    </row>
    <row r="13" spans="1:10" x14ac:dyDescent="0.25">
      <c r="C13" s="4"/>
      <c r="D13" s="5"/>
      <c r="E13" s="5">
        <f t="shared" ref="E13" si="16">C11*2</f>
        <v>56</v>
      </c>
      <c r="F13" s="5">
        <f t="shared" ref="F13" si="17">D11</f>
        <v>8</v>
      </c>
      <c r="G13" s="5">
        <f t="shared" si="0"/>
        <v>64</v>
      </c>
      <c r="H13" s="5">
        <f t="shared" si="1"/>
        <v>112</v>
      </c>
      <c r="I13" s="5">
        <f t="shared" si="2"/>
        <v>8</v>
      </c>
      <c r="J13" s="6">
        <f t="shared" si="3"/>
        <v>120</v>
      </c>
    </row>
    <row r="14" spans="1:10" x14ac:dyDescent="0.25">
      <c r="C14" s="4"/>
      <c r="D14" s="5"/>
      <c r="E14" s="5">
        <f t="shared" ref="E14" si="18">C11</f>
        <v>28</v>
      </c>
      <c r="F14" s="5">
        <f t="shared" ref="F14" si="19">D11*2</f>
        <v>16</v>
      </c>
      <c r="G14" s="5">
        <f t="shared" si="0"/>
        <v>44</v>
      </c>
      <c r="H14" s="5">
        <f t="shared" si="1"/>
        <v>56</v>
      </c>
      <c r="I14" s="5">
        <f t="shared" si="2"/>
        <v>16</v>
      </c>
      <c r="J14" s="6">
        <f t="shared" si="3"/>
        <v>72</v>
      </c>
    </row>
    <row r="15" spans="1:10" x14ac:dyDescent="0.25">
      <c r="C15" s="1">
        <f>A3</f>
        <v>14</v>
      </c>
      <c r="D15" s="2">
        <f>B3*2</f>
        <v>16</v>
      </c>
      <c r="E15" s="2">
        <f t="shared" ref="E15:E18" si="20">C15+1</f>
        <v>15</v>
      </c>
      <c r="F15" s="2">
        <f t="shared" ref="F15:F18" si="21">D15+2</f>
        <v>18</v>
      </c>
      <c r="G15" s="2">
        <f t="shared" si="0"/>
        <v>33</v>
      </c>
      <c r="H15" s="2">
        <f t="shared" si="1"/>
        <v>36</v>
      </c>
      <c r="I15" s="2">
        <f t="shared" si="2"/>
        <v>15</v>
      </c>
      <c r="J15" s="3">
        <f t="shared" si="3"/>
        <v>51</v>
      </c>
    </row>
    <row r="16" spans="1:10" x14ac:dyDescent="0.25">
      <c r="C16" s="4"/>
      <c r="D16" s="5"/>
      <c r="E16" s="5">
        <f t="shared" ref="E16:E18" si="22">C15+2</f>
        <v>16</v>
      </c>
      <c r="F16" s="5">
        <f t="shared" ref="F16:F18" si="23">D15+1</f>
        <v>17</v>
      </c>
      <c r="G16" s="5">
        <f t="shared" si="0"/>
        <v>33</v>
      </c>
      <c r="H16" s="5">
        <f t="shared" si="1"/>
        <v>34</v>
      </c>
      <c r="I16" s="5">
        <f t="shared" si="2"/>
        <v>16</v>
      </c>
      <c r="J16" s="6">
        <f t="shared" si="3"/>
        <v>50</v>
      </c>
    </row>
    <row r="17" spans="1:10" x14ac:dyDescent="0.25">
      <c r="C17" s="4"/>
      <c r="D17" s="5"/>
      <c r="E17" s="5">
        <f t="shared" ref="E17" si="24">C15*2</f>
        <v>28</v>
      </c>
      <c r="F17" s="5">
        <f t="shared" ref="F17" si="25">D15</f>
        <v>16</v>
      </c>
      <c r="G17" s="5">
        <f t="shared" si="0"/>
        <v>44</v>
      </c>
      <c r="H17" s="5">
        <f t="shared" si="1"/>
        <v>56</v>
      </c>
      <c r="I17" s="5">
        <f t="shared" si="2"/>
        <v>16</v>
      </c>
      <c r="J17" s="6">
        <f t="shared" si="3"/>
        <v>72</v>
      </c>
    </row>
    <row r="18" spans="1:10" x14ac:dyDescent="0.25">
      <c r="C18" s="7"/>
      <c r="D18" s="8"/>
      <c r="E18" s="8">
        <f t="shared" ref="E18" si="26">C15</f>
        <v>14</v>
      </c>
      <c r="F18" s="8">
        <f t="shared" ref="F18" si="27">D15*2</f>
        <v>32</v>
      </c>
      <c r="G18" s="8">
        <f t="shared" si="0"/>
        <v>46</v>
      </c>
      <c r="H18" s="8">
        <f t="shared" si="1"/>
        <v>64</v>
      </c>
      <c r="I18" s="8">
        <f t="shared" si="2"/>
        <v>14</v>
      </c>
      <c r="J18" s="9">
        <f t="shared" si="3"/>
        <v>78</v>
      </c>
    </row>
    <row r="23" spans="1:10" x14ac:dyDescent="0.25">
      <c r="A23" t="s">
        <v>3</v>
      </c>
      <c r="B23">
        <v>14</v>
      </c>
    </row>
  </sheetData>
  <mergeCells count="3">
    <mergeCell ref="C1:D1"/>
    <mergeCell ref="E1:G1"/>
    <mergeCell ref="H1:J1"/>
  </mergeCells>
  <conditionalFormatting sqref="G3:G18">
    <cfRule type="cellIs" dxfId="1" priority="2" operator="greaterThan">
      <formula>40</formula>
    </cfRule>
  </conditionalFormatting>
  <conditionalFormatting sqref="J3:J18">
    <cfRule type="cellIs" dxfId="0" priority="1" operator="greaterThan">
      <formula>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2024-06-17T13:56:07Z</dcterms:modified>
</cp:coreProperties>
</file>