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ЕГЭ Информатика репетитор\2024.06.17\"/>
    </mc:Choice>
  </mc:AlternateContent>
  <xr:revisionPtr revIDLastSave="0" documentId="13_ncr:1_{03F73444-BE59-4915-93B3-B50C5F4D51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1" l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3" i="1"/>
  <c r="F4" i="1"/>
  <c r="F5" i="1"/>
  <c r="F6" i="1"/>
  <c r="F7" i="1"/>
  <c r="F8" i="1"/>
  <c r="D33" i="1"/>
  <c r="D27" i="1"/>
  <c r="D21" i="1"/>
  <c r="C33" i="1"/>
  <c r="E38" i="1" s="1"/>
  <c r="C27" i="1"/>
  <c r="E32" i="1" s="1"/>
  <c r="C21" i="1"/>
  <c r="E26" i="1" s="1"/>
  <c r="D15" i="1"/>
  <c r="D9" i="1"/>
  <c r="D3" i="1"/>
  <c r="C15" i="1"/>
  <c r="E20" i="1" s="1"/>
  <c r="C9" i="1"/>
  <c r="E10" i="1" s="1"/>
  <c r="H10" i="1" s="1"/>
  <c r="C3" i="1"/>
  <c r="E3" i="1" s="1"/>
  <c r="E13" i="1" l="1"/>
  <c r="H13" i="1" s="1"/>
  <c r="E33" i="1"/>
  <c r="I33" i="1" s="1"/>
  <c r="E11" i="1"/>
  <c r="H11" i="1" s="1"/>
  <c r="E21" i="1"/>
  <c r="G21" i="1" s="1"/>
  <c r="E14" i="1"/>
  <c r="H14" i="1" s="1"/>
  <c r="E15" i="1"/>
  <c r="I15" i="1" s="1"/>
  <c r="E12" i="1"/>
  <c r="H12" i="1" s="1"/>
  <c r="E9" i="1"/>
  <c r="I9" i="1" s="1"/>
  <c r="E27" i="1"/>
  <c r="G27" i="1" s="1"/>
  <c r="G3" i="1"/>
  <c r="H3" i="1"/>
  <c r="I3" i="1"/>
  <c r="G20" i="1"/>
  <c r="H20" i="1"/>
  <c r="I20" i="1"/>
  <c r="H26" i="1"/>
  <c r="I26" i="1"/>
  <c r="G26" i="1"/>
  <c r="G32" i="1"/>
  <c r="H32" i="1"/>
  <c r="I32" i="1"/>
  <c r="H38" i="1"/>
  <c r="I38" i="1"/>
  <c r="G38" i="1"/>
  <c r="E8" i="1"/>
  <c r="H33" i="1"/>
  <c r="E22" i="1"/>
  <c r="E28" i="1"/>
  <c r="E34" i="1"/>
  <c r="E16" i="1"/>
  <c r="E7" i="1"/>
  <c r="E23" i="1"/>
  <c r="E29" i="1"/>
  <c r="E35" i="1"/>
  <c r="E17" i="1"/>
  <c r="E6" i="1"/>
  <c r="G10" i="1"/>
  <c r="E18" i="1"/>
  <c r="E24" i="1"/>
  <c r="E30" i="1"/>
  <c r="E36" i="1"/>
  <c r="G33" i="1"/>
  <c r="E5" i="1"/>
  <c r="E25" i="1"/>
  <c r="E31" i="1"/>
  <c r="E37" i="1"/>
  <c r="E19" i="1"/>
  <c r="E4" i="1"/>
  <c r="I10" i="1"/>
  <c r="J10" i="1" s="1"/>
  <c r="J33" i="1" l="1"/>
  <c r="I13" i="1"/>
  <c r="J13" i="1" s="1"/>
  <c r="G13" i="1"/>
  <c r="I11" i="1"/>
  <c r="J11" i="1" s="1"/>
  <c r="H21" i="1"/>
  <c r="I21" i="1"/>
  <c r="G11" i="1"/>
  <c r="G14" i="1"/>
  <c r="I12" i="1"/>
  <c r="J12" i="1" s="1"/>
  <c r="G9" i="1"/>
  <c r="H15" i="1"/>
  <c r="J15" i="1" s="1"/>
  <c r="H9" i="1"/>
  <c r="J9" i="1" s="1"/>
  <c r="G12" i="1"/>
  <c r="I27" i="1"/>
  <c r="G15" i="1"/>
  <c r="I14" i="1"/>
  <c r="J14" i="1" s="1"/>
  <c r="H27" i="1"/>
  <c r="J26" i="1"/>
  <c r="G7" i="1"/>
  <c r="H7" i="1"/>
  <c r="I7" i="1"/>
  <c r="G31" i="1"/>
  <c r="H31" i="1"/>
  <c r="I31" i="1"/>
  <c r="G8" i="1"/>
  <c r="H8" i="1"/>
  <c r="I8" i="1"/>
  <c r="G18" i="1"/>
  <c r="H18" i="1"/>
  <c r="I18" i="1"/>
  <c r="H37" i="1"/>
  <c r="I37" i="1"/>
  <c r="G37" i="1"/>
  <c r="G17" i="1"/>
  <c r="H17" i="1"/>
  <c r="I17" i="1"/>
  <c r="J38" i="1"/>
  <c r="H4" i="1"/>
  <c r="G4" i="1"/>
  <c r="I4" i="1"/>
  <c r="H24" i="1"/>
  <c r="I24" i="1"/>
  <c r="G24" i="1"/>
  <c r="H16" i="1"/>
  <c r="G16" i="1"/>
  <c r="I16" i="1"/>
  <c r="J3" i="1"/>
  <c r="H35" i="1"/>
  <c r="I35" i="1"/>
  <c r="G35" i="1"/>
  <c r="J20" i="1"/>
  <c r="G6" i="1"/>
  <c r="H6" i="1"/>
  <c r="I6" i="1"/>
  <c r="G5" i="1"/>
  <c r="H5" i="1"/>
  <c r="I5" i="1"/>
  <c r="H28" i="1"/>
  <c r="G28" i="1"/>
  <c r="I28" i="1"/>
  <c r="G19" i="1"/>
  <c r="H19" i="1"/>
  <c r="I19" i="1"/>
  <c r="H25" i="1"/>
  <c r="I25" i="1"/>
  <c r="G25" i="1"/>
  <c r="H34" i="1"/>
  <c r="I34" i="1"/>
  <c r="G34" i="1"/>
  <c r="H22" i="1"/>
  <c r="I22" i="1"/>
  <c r="G22" i="1"/>
  <c r="J32" i="1"/>
  <c r="H36" i="1"/>
  <c r="I36" i="1"/>
  <c r="G36" i="1"/>
  <c r="G29" i="1"/>
  <c r="H29" i="1"/>
  <c r="I29" i="1"/>
  <c r="G30" i="1"/>
  <c r="H30" i="1"/>
  <c r="I30" i="1"/>
  <c r="H23" i="1"/>
  <c r="I23" i="1"/>
  <c r="G23" i="1"/>
  <c r="J21" i="1" l="1"/>
  <c r="J27" i="1"/>
  <c r="J25" i="1"/>
  <c r="J4" i="1"/>
  <c r="J6" i="1"/>
  <c r="J31" i="1"/>
  <c r="J22" i="1"/>
  <c r="J28" i="1"/>
  <c r="J24" i="1"/>
  <c r="J19" i="1"/>
  <c r="J35" i="1"/>
  <c r="J17" i="1"/>
  <c r="J34" i="1"/>
  <c r="J16" i="1"/>
  <c r="J7" i="1"/>
  <c r="J18" i="1"/>
  <c r="J36" i="1"/>
  <c r="J8" i="1"/>
  <c r="J23" i="1"/>
  <c r="J30" i="1"/>
  <c r="J5" i="1"/>
  <c r="J29" i="1"/>
  <c r="J37" i="1"/>
</calcChain>
</file>

<file path=xl/sharedStrings.xml><?xml version="1.0" encoding="utf-8"?>
<sst xmlns="http://schemas.openxmlformats.org/spreadsheetml/2006/main" count="14" uniqueCount="11">
  <si>
    <t>S</t>
  </si>
  <si>
    <t>N</t>
  </si>
  <si>
    <t>S1</t>
  </si>
  <si>
    <t>N2</t>
  </si>
  <si>
    <t>S2</t>
  </si>
  <si>
    <t>СУММ</t>
  </si>
  <si>
    <t>МАКС</t>
  </si>
  <si>
    <t>МИН</t>
  </si>
  <si>
    <t>Петя</t>
  </si>
  <si>
    <t>Вася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</si>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</sst>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zoomScale="90" zoomScaleNormal="90" workbookViewId="0">
      <selection activeCell="B14" sqref="B14"/>
    </sheetView>
  </sheetViews>
  <sheetFormatPr defaultRowHeight="15" x14ac:dyDescent="0.25"/>
  <sheetData>
    <row r="1" spans="1:10" x14ac:dyDescent="0.25">
      <c r="C1" s="1" t="s">
        <v>8</v>
      </c>
      <c r="D1" s="1"/>
      <c r="E1" s="1" t="s">
        <v>9</v>
      </c>
      <c r="F1" s="1"/>
      <c r="G1" s="1"/>
      <c r="H1" s="1" t="s">
        <v>8</v>
      </c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6</v>
      </c>
      <c r="I2" t="s">
        <v>7</v>
      </c>
      <c r="J2" t="s">
        <v>5</v>
      </c>
    </row>
    <row r="3" spans="1:10" x14ac:dyDescent="0.25">
      <c r="A3">
        <v>19</v>
      </c>
      <c r="B3">
        <v>10</v>
      </c>
      <c r="C3" s="2">
        <f>A3+1</f>
        <v>20</v>
      </c>
      <c r="D3" s="3">
        <f>B3</f>
        <v>10</v>
      </c>
      <c r="E3" s="3">
        <f>C3+1</f>
        <v>21</v>
      </c>
      <c r="F3" s="3">
        <f>D3</f>
        <v>10</v>
      </c>
      <c r="G3" s="3">
        <f>SUM(E3:F3)</f>
        <v>31</v>
      </c>
      <c r="H3" s="3">
        <f>MAX(E3:F3)*3</f>
        <v>63</v>
      </c>
      <c r="I3" s="3">
        <f>MIN(E3:F3)</f>
        <v>10</v>
      </c>
      <c r="J3" s="4">
        <f>SUM(H3:I3)</f>
        <v>73</v>
      </c>
    </row>
    <row r="4" spans="1:10" x14ac:dyDescent="0.25">
      <c r="C4" s="5"/>
      <c r="D4" s="6"/>
      <c r="E4" s="6">
        <f>C3*2</f>
        <v>40</v>
      </c>
      <c r="F4" s="6">
        <f>D3</f>
        <v>10</v>
      </c>
      <c r="G4" s="6">
        <f t="shared" ref="G4:G38" si="0">SUM(E4:F4)</f>
        <v>50</v>
      </c>
      <c r="H4" s="6">
        <f t="shared" ref="H4:H38" si="1">MAX(E4:F4)*3</f>
        <v>120</v>
      </c>
      <c r="I4" s="6">
        <f t="shared" ref="I4:I38" si="2">MIN(E4:F4)</f>
        <v>10</v>
      </c>
      <c r="J4" s="7">
        <f t="shared" ref="J4:J38" si="3">SUM(H4:I4)</f>
        <v>130</v>
      </c>
    </row>
    <row r="5" spans="1:10" x14ac:dyDescent="0.25">
      <c r="C5" s="5"/>
      <c r="D5" s="6"/>
      <c r="E5" s="6">
        <f>C3*3</f>
        <v>60</v>
      </c>
      <c r="F5" s="6">
        <f>D3</f>
        <v>10</v>
      </c>
      <c r="G5" s="6">
        <f t="shared" si="0"/>
        <v>70</v>
      </c>
      <c r="H5" s="6">
        <f t="shared" si="1"/>
        <v>180</v>
      </c>
      <c r="I5" s="6">
        <f t="shared" si="2"/>
        <v>10</v>
      </c>
      <c r="J5" s="7">
        <f t="shared" si="3"/>
        <v>190</v>
      </c>
    </row>
    <row r="6" spans="1:10" x14ac:dyDescent="0.25">
      <c r="C6" s="5"/>
      <c r="D6" s="6"/>
      <c r="E6" s="6">
        <f>C3</f>
        <v>20</v>
      </c>
      <c r="F6" s="6">
        <f>D3+1</f>
        <v>11</v>
      </c>
      <c r="G6" s="6">
        <f t="shared" si="0"/>
        <v>31</v>
      </c>
      <c r="H6" s="6">
        <f t="shared" si="1"/>
        <v>60</v>
      </c>
      <c r="I6" s="6">
        <f t="shared" si="2"/>
        <v>11</v>
      </c>
      <c r="J6" s="7">
        <f t="shared" si="3"/>
        <v>71</v>
      </c>
    </row>
    <row r="7" spans="1:10" x14ac:dyDescent="0.25">
      <c r="C7" s="5"/>
      <c r="D7" s="6"/>
      <c r="E7" s="6">
        <f>C3</f>
        <v>20</v>
      </c>
      <c r="F7" s="6">
        <f>D3*2</f>
        <v>20</v>
      </c>
      <c r="G7" s="6">
        <f t="shared" si="0"/>
        <v>40</v>
      </c>
      <c r="H7" s="6">
        <f t="shared" si="1"/>
        <v>60</v>
      </c>
      <c r="I7" s="6">
        <f t="shared" si="2"/>
        <v>20</v>
      </c>
      <c r="J7" s="7">
        <f t="shared" si="3"/>
        <v>80</v>
      </c>
    </row>
    <row r="8" spans="1:10" x14ac:dyDescent="0.25">
      <c r="C8" s="5"/>
      <c r="D8" s="6"/>
      <c r="E8" s="6">
        <f>C3</f>
        <v>20</v>
      </c>
      <c r="F8" s="6">
        <f>D3*3</f>
        <v>30</v>
      </c>
      <c r="G8" s="6">
        <f t="shared" si="0"/>
        <v>50</v>
      </c>
      <c r="H8" s="6">
        <f t="shared" si="1"/>
        <v>90</v>
      </c>
      <c r="I8" s="6">
        <f t="shared" si="2"/>
        <v>20</v>
      </c>
      <c r="J8" s="7">
        <f t="shared" si="3"/>
        <v>110</v>
      </c>
    </row>
    <row r="9" spans="1:10" x14ac:dyDescent="0.25">
      <c r="C9" s="2">
        <f>A3*2</f>
        <v>38</v>
      </c>
      <c r="D9" s="3">
        <f>B3</f>
        <v>10</v>
      </c>
      <c r="E9" s="3">
        <f>C9+1</f>
        <v>39</v>
      </c>
      <c r="F9" s="3">
        <f>D9</f>
        <v>10</v>
      </c>
      <c r="G9" s="3">
        <f t="shared" si="0"/>
        <v>49</v>
      </c>
      <c r="H9" s="3">
        <f t="shared" si="1"/>
        <v>117</v>
      </c>
      <c r="I9" s="3">
        <f t="shared" si="2"/>
        <v>10</v>
      </c>
      <c r="J9" s="4">
        <f t="shared" si="3"/>
        <v>127</v>
      </c>
    </row>
    <row r="10" spans="1:10" x14ac:dyDescent="0.25">
      <c r="C10" s="5"/>
      <c r="D10" s="6"/>
      <c r="E10" s="6">
        <f>C9*2</f>
        <v>76</v>
      </c>
      <c r="F10" s="6">
        <f>D9</f>
        <v>10</v>
      </c>
      <c r="G10" s="6">
        <f t="shared" si="0"/>
        <v>86</v>
      </c>
      <c r="H10" s="6">
        <f t="shared" si="1"/>
        <v>228</v>
      </c>
      <c r="I10" s="6">
        <f t="shared" si="2"/>
        <v>10</v>
      </c>
      <c r="J10" s="7">
        <f t="shared" si="3"/>
        <v>238</v>
      </c>
    </row>
    <row r="11" spans="1:10" x14ac:dyDescent="0.25">
      <c r="C11" s="5"/>
      <c r="D11" s="6"/>
      <c r="E11" s="6">
        <f>C9*3</f>
        <v>114</v>
      </c>
      <c r="F11" s="6">
        <f>D9</f>
        <v>10</v>
      </c>
      <c r="G11" s="6">
        <f t="shared" si="0"/>
        <v>124</v>
      </c>
      <c r="H11" s="6">
        <f t="shared" si="1"/>
        <v>342</v>
      </c>
      <c r="I11" s="6">
        <f t="shared" si="2"/>
        <v>10</v>
      </c>
      <c r="J11" s="7">
        <f t="shared" si="3"/>
        <v>352</v>
      </c>
    </row>
    <row r="12" spans="1:10" x14ac:dyDescent="0.25">
      <c r="C12" s="5"/>
      <c r="D12" s="6"/>
      <c r="E12" s="6">
        <f>C9</f>
        <v>38</v>
      </c>
      <c r="F12" s="6">
        <f>D9+1</f>
        <v>11</v>
      </c>
      <c r="G12" s="6">
        <f t="shared" si="0"/>
        <v>49</v>
      </c>
      <c r="H12" s="6">
        <f t="shared" si="1"/>
        <v>114</v>
      </c>
      <c r="I12" s="6">
        <f t="shared" si="2"/>
        <v>11</v>
      </c>
      <c r="J12" s="7">
        <f t="shared" si="3"/>
        <v>125</v>
      </c>
    </row>
    <row r="13" spans="1:10" x14ac:dyDescent="0.25">
      <c r="C13" s="5"/>
      <c r="D13" s="6"/>
      <c r="E13" s="6">
        <f>C9</f>
        <v>38</v>
      </c>
      <c r="F13" s="6">
        <f>D9*2</f>
        <v>20</v>
      </c>
      <c r="G13" s="6">
        <f t="shared" si="0"/>
        <v>58</v>
      </c>
      <c r="H13" s="6">
        <f t="shared" si="1"/>
        <v>114</v>
      </c>
      <c r="I13" s="6">
        <f t="shared" si="2"/>
        <v>20</v>
      </c>
      <c r="J13" s="7">
        <f t="shared" si="3"/>
        <v>134</v>
      </c>
    </row>
    <row r="14" spans="1:10" x14ac:dyDescent="0.25">
      <c r="C14" s="8"/>
      <c r="D14" s="9"/>
      <c r="E14" s="9">
        <f>C9</f>
        <v>38</v>
      </c>
      <c r="F14" s="9">
        <f>D9*3</f>
        <v>30</v>
      </c>
      <c r="G14" s="9">
        <f t="shared" si="0"/>
        <v>68</v>
      </c>
      <c r="H14" s="9">
        <f t="shared" si="1"/>
        <v>114</v>
      </c>
      <c r="I14" s="9">
        <f t="shared" si="2"/>
        <v>30</v>
      </c>
      <c r="J14" s="10">
        <f t="shared" si="3"/>
        <v>144</v>
      </c>
    </row>
    <row r="15" spans="1:10" x14ac:dyDescent="0.25">
      <c r="C15" s="5">
        <f>A3*3</f>
        <v>57</v>
      </c>
      <c r="D15" s="6">
        <f>B3</f>
        <v>10</v>
      </c>
      <c r="E15" s="6">
        <f>C15+1</f>
        <v>58</v>
      </c>
      <c r="F15" s="6">
        <f>D15</f>
        <v>10</v>
      </c>
      <c r="G15" s="6">
        <f t="shared" si="0"/>
        <v>68</v>
      </c>
      <c r="H15" s="6">
        <f t="shared" si="1"/>
        <v>174</v>
      </c>
      <c r="I15" s="6">
        <f t="shared" si="2"/>
        <v>10</v>
      </c>
      <c r="J15" s="7">
        <f t="shared" si="3"/>
        <v>184</v>
      </c>
    </row>
    <row r="16" spans="1:10" x14ac:dyDescent="0.25">
      <c r="C16" s="5"/>
      <c r="D16" s="6"/>
      <c r="E16" s="6">
        <f>C15*2</f>
        <v>114</v>
      </c>
      <c r="F16" s="6">
        <f>D15</f>
        <v>10</v>
      </c>
      <c r="G16" s="6">
        <f t="shared" si="0"/>
        <v>124</v>
      </c>
      <c r="H16" s="6">
        <f t="shared" si="1"/>
        <v>342</v>
      </c>
      <c r="I16" s="6">
        <f t="shared" si="2"/>
        <v>10</v>
      </c>
      <c r="J16" s="7">
        <f t="shared" si="3"/>
        <v>352</v>
      </c>
    </row>
    <row r="17" spans="3:10" x14ac:dyDescent="0.25">
      <c r="C17" s="5"/>
      <c r="D17" s="6"/>
      <c r="E17" s="6">
        <f>C15*3</f>
        <v>171</v>
      </c>
      <c r="F17" s="6">
        <f>D15</f>
        <v>10</v>
      </c>
      <c r="G17" s="6">
        <f t="shared" si="0"/>
        <v>181</v>
      </c>
      <c r="H17" s="6">
        <f t="shared" si="1"/>
        <v>513</v>
      </c>
      <c r="I17" s="6">
        <f t="shared" si="2"/>
        <v>10</v>
      </c>
      <c r="J17" s="7">
        <f t="shared" si="3"/>
        <v>523</v>
      </c>
    </row>
    <row r="18" spans="3:10" x14ac:dyDescent="0.25">
      <c r="C18" s="5"/>
      <c r="D18" s="6"/>
      <c r="E18" s="6">
        <f>C15</f>
        <v>57</v>
      </c>
      <c r="F18" s="6">
        <f>D15+1</f>
        <v>11</v>
      </c>
      <c r="G18" s="6">
        <f t="shared" si="0"/>
        <v>68</v>
      </c>
      <c r="H18" s="6">
        <f t="shared" si="1"/>
        <v>171</v>
      </c>
      <c r="I18" s="6">
        <f t="shared" si="2"/>
        <v>11</v>
      </c>
      <c r="J18" s="7">
        <f t="shared" si="3"/>
        <v>182</v>
      </c>
    </row>
    <row r="19" spans="3:10" x14ac:dyDescent="0.25">
      <c r="C19" s="5"/>
      <c r="D19" s="6"/>
      <c r="E19" s="6">
        <f>C15</f>
        <v>57</v>
      </c>
      <c r="F19" s="6">
        <f>D15*2</f>
        <v>20</v>
      </c>
      <c r="G19" s="6">
        <f t="shared" si="0"/>
        <v>77</v>
      </c>
      <c r="H19" s="6">
        <f t="shared" si="1"/>
        <v>171</v>
      </c>
      <c r="I19" s="6">
        <f t="shared" si="2"/>
        <v>20</v>
      </c>
      <c r="J19" s="7">
        <f t="shared" si="3"/>
        <v>191</v>
      </c>
    </row>
    <row r="20" spans="3:10" x14ac:dyDescent="0.25">
      <c r="C20" s="5"/>
      <c r="D20" s="6"/>
      <c r="E20" s="6">
        <f>C15</f>
        <v>57</v>
      </c>
      <c r="F20" s="6">
        <f>D15*3</f>
        <v>30</v>
      </c>
      <c r="G20" s="6">
        <f t="shared" si="0"/>
        <v>87</v>
      </c>
      <c r="H20" s="6">
        <f t="shared" si="1"/>
        <v>171</v>
      </c>
      <c r="I20" s="6">
        <f t="shared" si="2"/>
        <v>30</v>
      </c>
      <c r="J20" s="7">
        <f t="shared" si="3"/>
        <v>201</v>
      </c>
    </row>
    <row r="21" spans="3:10" x14ac:dyDescent="0.25">
      <c r="C21" s="2">
        <f>A3</f>
        <v>19</v>
      </c>
      <c r="D21" s="3">
        <f>B3+1</f>
        <v>11</v>
      </c>
      <c r="E21" s="3">
        <f>C21+1</f>
        <v>20</v>
      </c>
      <c r="F21" s="3">
        <f>D21</f>
        <v>11</v>
      </c>
      <c r="G21" s="3">
        <f t="shared" si="0"/>
        <v>31</v>
      </c>
      <c r="H21" s="3">
        <f t="shared" si="1"/>
        <v>60</v>
      </c>
      <c r="I21" s="3">
        <f t="shared" si="2"/>
        <v>11</v>
      </c>
      <c r="J21" s="4">
        <f t="shared" si="3"/>
        <v>71</v>
      </c>
    </row>
    <row r="22" spans="3:10" x14ac:dyDescent="0.25">
      <c r="C22" s="5"/>
      <c r="D22" s="6"/>
      <c r="E22" s="6">
        <f>C21*2</f>
        <v>38</v>
      </c>
      <c r="F22" s="6">
        <f>D21</f>
        <v>11</v>
      </c>
      <c r="G22" s="6">
        <f t="shared" si="0"/>
        <v>49</v>
      </c>
      <c r="H22" s="6">
        <f t="shared" si="1"/>
        <v>114</v>
      </c>
      <c r="I22" s="6">
        <f t="shared" si="2"/>
        <v>11</v>
      </c>
      <c r="J22" s="7">
        <f t="shared" si="3"/>
        <v>125</v>
      </c>
    </row>
    <row r="23" spans="3:10" x14ac:dyDescent="0.25">
      <c r="C23" s="5"/>
      <c r="D23" s="6"/>
      <c r="E23" s="6">
        <f>C21*3</f>
        <v>57</v>
      </c>
      <c r="F23" s="6">
        <f>D21</f>
        <v>11</v>
      </c>
      <c r="G23" s="6">
        <f t="shared" si="0"/>
        <v>68</v>
      </c>
      <c r="H23" s="6">
        <f t="shared" si="1"/>
        <v>171</v>
      </c>
      <c r="I23" s="6">
        <f t="shared" si="2"/>
        <v>11</v>
      </c>
      <c r="J23" s="7">
        <f t="shared" si="3"/>
        <v>182</v>
      </c>
    </row>
    <row r="24" spans="3:10" x14ac:dyDescent="0.25">
      <c r="C24" s="5"/>
      <c r="D24" s="6"/>
      <c r="E24" s="6">
        <f>C21</f>
        <v>19</v>
      </c>
      <c r="F24" s="6">
        <f>D21+1</f>
        <v>12</v>
      </c>
      <c r="G24" s="6">
        <f t="shared" si="0"/>
        <v>31</v>
      </c>
      <c r="H24" s="6">
        <f t="shared" si="1"/>
        <v>57</v>
      </c>
      <c r="I24" s="6">
        <f t="shared" si="2"/>
        <v>12</v>
      </c>
      <c r="J24" s="7">
        <f t="shared" si="3"/>
        <v>69</v>
      </c>
    </row>
    <row r="25" spans="3:10" x14ac:dyDescent="0.25">
      <c r="C25" s="5"/>
      <c r="D25" s="6"/>
      <c r="E25" s="6">
        <f>C21</f>
        <v>19</v>
      </c>
      <c r="F25" s="6">
        <f>D21*2</f>
        <v>22</v>
      </c>
      <c r="G25" s="6">
        <f t="shared" si="0"/>
        <v>41</v>
      </c>
      <c r="H25" s="6">
        <f t="shared" si="1"/>
        <v>66</v>
      </c>
      <c r="I25" s="6">
        <f t="shared" si="2"/>
        <v>19</v>
      </c>
      <c r="J25" s="7">
        <f t="shared" si="3"/>
        <v>85</v>
      </c>
    </row>
    <row r="26" spans="3:10" x14ac:dyDescent="0.25">
      <c r="C26" s="8"/>
      <c r="D26" s="9"/>
      <c r="E26" s="9">
        <f>C21</f>
        <v>19</v>
      </c>
      <c r="F26" s="9">
        <f>D21*3</f>
        <v>33</v>
      </c>
      <c r="G26" s="9">
        <f t="shared" si="0"/>
        <v>52</v>
      </c>
      <c r="H26" s="9">
        <f t="shared" si="1"/>
        <v>99</v>
      </c>
      <c r="I26" s="9">
        <f t="shared" si="2"/>
        <v>19</v>
      </c>
      <c r="J26" s="10">
        <f t="shared" si="3"/>
        <v>118</v>
      </c>
    </row>
    <row r="27" spans="3:10" x14ac:dyDescent="0.25">
      <c r="C27" s="5">
        <f>A3</f>
        <v>19</v>
      </c>
      <c r="D27" s="6">
        <f>B3*2</f>
        <v>20</v>
      </c>
      <c r="E27" s="6">
        <f>C27+1</f>
        <v>20</v>
      </c>
      <c r="F27" s="6">
        <f>D27</f>
        <v>20</v>
      </c>
      <c r="G27" s="6">
        <f t="shared" si="0"/>
        <v>40</v>
      </c>
      <c r="H27" s="6">
        <f t="shared" si="1"/>
        <v>60</v>
      </c>
      <c r="I27" s="6">
        <f t="shared" si="2"/>
        <v>20</v>
      </c>
      <c r="J27" s="7">
        <f t="shared" si="3"/>
        <v>80</v>
      </c>
    </row>
    <row r="28" spans="3:10" x14ac:dyDescent="0.25">
      <c r="C28" s="5"/>
      <c r="D28" s="6"/>
      <c r="E28" s="6">
        <f>C27*2</f>
        <v>38</v>
      </c>
      <c r="F28" s="6">
        <f>D27</f>
        <v>20</v>
      </c>
      <c r="G28" s="6">
        <f t="shared" si="0"/>
        <v>58</v>
      </c>
      <c r="H28" s="6">
        <f t="shared" si="1"/>
        <v>114</v>
      </c>
      <c r="I28" s="6">
        <f t="shared" si="2"/>
        <v>20</v>
      </c>
      <c r="J28" s="7">
        <f t="shared" si="3"/>
        <v>134</v>
      </c>
    </row>
    <row r="29" spans="3:10" x14ac:dyDescent="0.25">
      <c r="C29" s="5"/>
      <c r="D29" s="6"/>
      <c r="E29" s="6">
        <f>C27*3</f>
        <v>57</v>
      </c>
      <c r="F29" s="6">
        <f>D27</f>
        <v>20</v>
      </c>
      <c r="G29" s="6">
        <f t="shared" si="0"/>
        <v>77</v>
      </c>
      <c r="H29" s="6">
        <f t="shared" si="1"/>
        <v>171</v>
      </c>
      <c r="I29" s="6">
        <f t="shared" si="2"/>
        <v>20</v>
      </c>
      <c r="J29" s="7">
        <f t="shared" si="3"/>
        <v>191</v>
      </c>
    </row>
    <row r="30" spans="3:10" x14ac:dyDescent="0.25">
      <c r="C30" s="5"/>
      <c r="D30" s="6"/>
      <c r="E30" s="6">
        <f>C27</f>
        <v>19</v>
      </c>
      <c r="F30" s="6">
        <f>D27+1</f>
        <v>21</v>
      </c>
      <c r="G30" s="6">
        <f t="shared" si="0"/>
        <v>40</v>
      </c>
      <c r="H30" s="6">
        <f t="shared" si="1"/>
        <v>63</v>
      </c>
      <c r="I30" s="6">
        <f t="shared" si="2"/>
        <v>19</v>
      </c>
      <c r="J30" s="7">
        <f t="shared" si="3"/>
        <v>82</v>
      </c>
    </row>
    <row r="31" spans="3:10" x14ac:dyDescent="0.25">
      <c r="C31" s="5"/>
      <c r="D31" s="6"/>
      <c r="E31" s="6">
        <f>C27</f>
        <v>19</v>
      </c>
      <c r="F31" s="6">
        <f>D27*2</f>
        <v>40</v>
      </c>
      <c r="G31" s="6">
        <f t="shared" si="0"/>
        <v>59</v>
      </c>
      <c r="H31" s="6">
        <f t="shared" si="1"/>
        <v>120</v>
      </c>
      <c r="I31" s="6">
        <f t="shared" si="2"/>
        <v>19</v>
      </c>
      <c r="J31" s="7">
        <f t="shared" si="3"/>
        <v>139</v>
      </c>
    </row>
    <row r="32" spans="3:10" x14ac:dyDescent="0.25">
      <c r="C32" s="5"/>
      <c r="D32" s="6"/>
      <c r="E32" s="6">
        <f>C27</f>
        <v>19</v>
      </c>
      <c r="F32" s="6">
        <f>D27*3</f>
        <v>60</v>
      </c>
      <c r="G32" s="6">
        <f t="shared" si="0"/>
        <v>79</v>
      </c>
      <c r="H32" s="6">
        <f t="shared" si="1"/>
        <v>180</v>
      </c>
      <c r="I32" s="6">
        <f t="shared" si="2"/>
        <v>19</v>
      </c>
      <c r="J32" s="7">
        <f t="shared" si="3"/>
        <v>199</v>
      </c>
    </row>
    <row r="33" spans="1:10" x14ac:dyDescent="0.25">
      <c r="C33" s="2">
        <f>A3</f>
        <v>19</v>
      </c>
      <c r="D33" s="3">
        <f>B3*3</f>
        <v>30</v>
      </c>
      <c r="E33" s="3">
        <f>C33+1</f>
        <v>20</v>
      </c>
      <c r="F33" s="3">
        <f>D33</f>
        <v>30</v>
      </c>
      <c r="G33" s="3">
        <f t="shared" si="0"/>
        <v>50</v>
      </c>
      <c r="H33" s="3">
        <f t="shared" si="1"/>
        <v>90</v>
      </c>
      <c r="I33" s="3">
        <f t="shared" si="2"/>
        <v>20</v>
      </c>
      <c r="J33" s="4">
        <f t="shared" si="3"/>
        <v>110</v>
      </c>
    </row>
    <row r="34" spans="1:10" x14ac:dyDescent="0.25">
      <c r="C34" s="5"/>
      <c r="D34" s="6"/>
      <c r="E34" s="6">
        <f>C33*2</f>
        <v>38</v>
      </c>
      <c r="F34" s="6">
        <f>D33</f>
        <v>30</v>
      </c>
      <c r="G34" s="6">
        <f t="shared" si="0"/>
        <v>68</v>
      </c>
      <c r="H34" s="6">
        <f t="shared" si="1"/>
        <v>114</v>
      </c>
      <c r="I34" s="6">
        <f t="shared" si="2"/>
        <v>30</v>
      </c>
      <c r="J34" s="7">
        <f t="shared" si="3"/>
        <v>144</v>
      </c>
    </row>
    <row r="35" spans="1:10" x14ac:dyDescent="0.25">
      <c r="C35" s="5"/>
      <c r="D35" s="6"/>
      <c r="E35" s="6">
        <f>C33*3</f>
        <v>57</v>
      </c>
      <c r="F35" s="6">
        <f>D33</f>
        <v>30</v>
      </c>
      <c r="G35" s="6">
        <f t="shared" si="0"/>
        <v>87</v>
      </c>
      <c r="H35" s="6">
        <f t="shared" si="1"/>
        <v>171</v>
      </c>
      <c r="I35" s="6">
        <f t="shared" si="2"/>
        <v>30</v>
      </c>
      <c r="J35" s="7">
        <f t="shared" si="3"/>
        <v>201</v>
      </c>
    </row>
    <row r="36" spans="1:10" x14ac:dyDescent="0.25">
      <c r="C36" s="5"/>
      <c r="D36" s="6"/>
      <c r="E36" s="6">
        <f>C33</f>
        <v>19</v>
      </c>
      <c r="F36" s="6">
        <f>D33+1</f>
        <v>31</v>
      </c>
      <c r="G36" s="6">
        <f t="shared" si="0"/>
        <v>50</v>
      </c>
      <c r="H36" s="6">
        <f t="shared" si="1"/>
        <v>93</v>
      </c>
      <c r="I36" s="6">
        <f t="shared" si="2"/>
        <v>19</v>
      </c>
      <c r="J36" s="7">
        <f t="shared" si="3"/>
        <v>112</v>
      </c>
    </row>
    <row r="37" spans="1:10" x14ac:dyDescent="0.25">
      <c r="C37" s="5"/>
      <c r="D37" s="6"/>
      <c r="E37" s="6">
        <f>C33</f>
        <v>19</v>
      </c>
      <c r="F37" s="6">
        <f>D33*2</f>
        <v>60</v>
      </c>
      <c r="G37" s="6">
        <f t="shared" si="0"/>
        <v>79</v>
      </c>
      <c r="H37" s="6">
        <f t="shared" si="1"/>
        <v>180</v>
      </c>
      <c r="I37" s="6">
        <f t="shared" si="2"/>
        <v>19</v>
      </c>
      <c r="J37" s="7">
        <f t="shared" si="3"/>
        <v>199</v>
      </c>
    </row>
    <row r="38" spans="1:10" x14ac:dyDescent="0.25">
      <c r="C38" s="8"/>
      <c r="D38" s="9"/>
      <c r="E38" s="9">
        <f>C33</f>
        <v>19</v>
      </c>
      <c r="F38" s="9">
        <f>D33*3</f>
        <v>90</v>
      </c>
      <c r="G38" s="9">
        <f t="shared" si="0"/>
        <v>109</v>
      </c>
      <c r="H38" s="9">
        <f t="shared" si="1"/>
        <v>270</v>
      </c>
      <c r="I38" s="9">
        <f t="shared" si="2"/>
        <v>19</v>
      </c>
      <c r="J38" s="10">
        <f t="shared" si="3"/>
        <v>289</v>
      </c>
    </row>
    <row r="44" spans="1:10" x14ac:dyDescent="0.25">
      <c r="A44" t="s">
        <v>10</v>
      </c>
      <c r="B44">
        <v>8</v>
      </c>
      <c r="C44">
        <v>19</v>
      </c>
    </row>
  </sheetData>
  <mergeCells count="3">
    <mergeCell ref="C1:D1"/>
    <mergeCell ref="E1:G1"/>
    <mergeCell ref="H1:J1"/>
  </mergeCells>
  <conditionalFormatting sqref="G3:G38">
    <cfRule type="cellIs" dxfId="2" priority="2" operator="greaterThan">
      <formula>68</formula>
    </cfRule>
  </conditionalFormatting>
  <conditionalFormatting sqref="J3:J38">
    <cfRule type="cellIs" dxfId="0" priority="1" operator="greaterThan">
      <formula>68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2024-06-17T14:08:08Z</dcterms:modified>
</cp:coreProperties>
</file>