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8\"/>
    </mc:Choice>
  </mc:AlternateContent>
  <xr:revisionPtr revIDLastSave="0" documentId="13_ncr:1_{3184D2DA-442F-4DB2-8F92-217C99F430B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4" l="1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D19" i="4"/>
  <c r="F19" i="4" s="1"/>
  <c r="G19" i="4" s="1"/>
  <c r="C19" i="4"/>
  <c r="E23" i="4" s="1"/>
  <c r="D51" i="4"/>
  <c r="C51" i="4"/>
  <c r="E63" i="4" s="1"/>
  <c r="D35" i="4"/>
  <c r="F43" i="4" s="1"/>
  <c r="G43" i="4" s="1"/>
  <c r="C35" i="4"/>
  <c r="E43" i="4" s="1"/>
  <c r="D3" i="4"/>
  <c r="F11" i="4" s="1"/>
  <c r="G11" i="4" s="1"/>
  <c r="C3" i="4"/>
  <c r="E11" i="4" s="1"/>
  <c r="B20" i="3"/>
  <c r="B11" i="3"/>
  <c r="C17" i="3" s="1"/>
  <c r="B2" i="3"/>
  <c r="B20" i="2"/>
  <c r="C26" i="2" s="1"/>
  <c r="D28" i="2" s="1"/>
  <c r="E28" i="2" s="1"/>
  <c r="B11" i="2"/>
  <c r="C11" i="2" s="1"/>
  <c r="B2" i="2"/>
  <c r="C8" i="2" s="1"/>
  <c r="B20" i="1"/>
  <c r="C26" i="1" s="1"/>
  <c r="D28" i="1" s="1"/>
  <c r="E28" i="1" s="1"/>
  <c r="B11" i="1"/>
  <c r="C11" i="1" s="1"/>
  <c r="B2" i="1"/>
  <c r="C5" i="1" s="1"/>
  <c r="I20" i="4" l="1"/>
  <c r="I19" i="4"/>
  <c r="I44" i="4"/>
  <c r="I21" i="4"/>
  <c r="I45" i="4"/>
  <c r="I14" i="4"/>
  <c r="F7" i="4"/>
  <c r="G55" i="4"/>
  <c r="F23" i="4"/>
  <c r="I13" i="4"/>
  <c r="I43" i="4"/>
  <c r="I46" i="4"/>
  <c r="F39" i="4"/>
  <c r="I11" i="4"/>
  <c r="F55" i="4"/>
  <c r="I22" i="4"/>
  <c r="I12" i="4"/>
  <c r="E27" i="4"/>
  <c r="E31" i="4"/>
  <c r="E47" i="4"/>
  <c r="E51" i="4"/>
  <c r="E35" i="4"/>
  <c r="E19" i="4"/>
  <c r="E55" i="4"/>
  <c r="E39" i="4"/>
  <c r="E59" i="4"/>
  <c r="E15" i="4"/>
  <c r="E3" i="4"/>
  <c r="E7" i="4"/>
  <c r="F3" i="4"/>
  <c r="I4" i="4" s="1"/>
  <c r="F15" i="4"/>
  <c r="F51" i="4"/>
  <c r="F27" i="4"/>
  <c r="F31" i="4"/>
  <c r="F59" i="4"/>
  <c r="F47" i="4"/>
  <c r="F35" i="4"/>
  <c r="F63" i="4"/>
  <c r="C5" i="3"/>
  <c r="D7" i="3" s="1"/>
  <c r="E7" i="3" s="1"/>
  <c r="C8" i="3"/>
  <c r="C11" i="3"/>
  <c r="D13" i="3" s="1"/>
  <c r="E13" i="3" s="1"/>
  <c r="C23" i="3"/>
  <c r="D25" i="3" s="1"/>
  <c r="E25" i="3" s="1"/>
  <c r="C20" i="3"/>
  <c r="D22" i="3" s="1"/>
  <c r="E22" i="3" s="1"/>
  <c r="D5" i="3"/>
  <c r="E5" i="3" s="1"/>
  <c r="D17" i="3"/>
  <c r="E17" i="3" s="1"/>
  <c r="D18" i="3"/>
  <c r="E18" i="3" s="1"/>
  <c r="C2" i="2"/>
  <c r="D3" i="2" s="1"/>
  <c r="E3" i="2" s="1"/>
  <c r="C5" i="2"/>
  <c r="D6" i="2" s="1"/>
  <c r="E6" i="2" s="1"/>
  <c r="C14" i="2"/>
  <c r="D14" i="2" s="1"/>
  <c r="E14" i="2" s="1"/>
  <c r="C17" i="2"/>
  <c r="D19" i="2" s="1"/>
  <c r="E19" i="2" s="1"/>
  <c r="C20" i="2"/>
  <c r="D21" i="2" s="1"/>
  <c r="E21" i="2" s="1"/>
  <c r="D8" i="2"/>
  <c r="E8" i="2" s="1"/>
  <c r="D10" i="2"/>
  <c r="E10" i="2" s="1"/>
  <c r="D9" i="2"/>
  <c r="E9" i="2" s="1"/>
  <c r="D13" i="2"/>
  <c r="E13" i="2" s="1"/>
  <c r="D12" i="2"/>
  <c r="E12" i="2" s="1"/>
  <c r="D11" i="2"/>
  <c r="E11" i="2" s="1"/>
  <c r="D2" i="2"/>
  <c r="E2" i="2" s="1"/>
  <c r="C23" i="2"/>
  <c r="D26" i="2"/>
  <c r="E26" i="2" s="1"/>
  <c r="D27" i="2"/>
  <c r="E27" i="2" s="1"/>
  <c r="C2" i="1"/>
  <c r="D4" i="1" s="1"/>
  <c r="E4" i="1" s="1"/>
  <c r="D7" i="1"/>
  <c r="E7" i="1" s="1"/>
  <c r="D6" i="1"/>
  <c r="E6" i="1" s="1"/>
  <c r="D5" i="1"/>
  <c r="E5" i="1" s="1"/>
  <c r="D13" i="1"/>
  <c r="E13" i="1" s="1"/>
  <c r="D12" i="1"/>
  <c r="E12" i="1" s="1"/>
  <c r="D11" i="1"/>
  <c r="E11" i="1" s="1"/>
  <c r="D3" i="1"/>
  <c r="E3" i="1" s="1"/>
  <c r="C17" i="1"/>
  <c r="C14" i="1"/>
  <c r="C20" i="1"/>
  <c r="D21" i="1" s="1"/>
  <c r="E21" i="1" s="1"/>
  <c r="C23" i="1"/>
  <c r="D25" i="1" s="1"/>
  <c r="E25" i="1" s="1"/>
  <c r="C8" i="1"/>
  <c r="D26" i="1"/>
  <c r="E26" i="1" s="1"/>
  <c r="D27" i="1"/>
  <c r="E27" i="1" s="1"/>
  <c r="G35" i="4" l="1"/>
  <c r="I36" i="4"/>
  <c r="I37" i="4"/>
  <c r="I35" i="4"/>
  <c r="I38" i="4"/>
  <c r="I24" i="4"/>
  <c r="I25" i="4"/>
  <c r="I26" i="4"/>
  <c r="I23" i="4"/>
  <c r="L23" i="4" s="1"/>
  <c r="I42" i="4"/>
  <c r="I41" i="4"/>
  <c r="I40" i="4"/>
  <c r="I39" i="4"/>
  <c r="I60" i="4"/>
  <c r="I59" i="4"/>
  <c r="I61" i="4"/>
  <c r="I62" i="4"/>
  <c r="I34" i="4"/>
  <c r="I32" i="4"/>
  <c r="K32" i="4" s="1"/>
  <c r="I31" i="4"/>
  <c r="I33" i="4"/>
  <c r="J33" i="4" s="1"/>
  <c r="I18" i="4"/>
  <c r="I16" i="4"/>
  <c r="J16" i="4" s="1"/>
  <c r="I17" i="4"/>
  <c r="J17" i="4" s="1"/>
  <c r="I15" i="4"/>
  <c r="I66" i="4"/>
  <c r="I65" i="4"/>
  <c r="I64" i="4"/>
  <c r="I63" i="4"/>
  <c r="I48" i="4"/>
  <c r="J48" i="4" s="1"/>
  <c r="I50" i="4"/>
  <c r="J50" i="4" s="1"/>
  <c r="I47" i="4"/>
  <c r="I49" i="4"/>
  <c r="I54" i="4"/>
  <c r="J54" i="4" s="1"/>
  <c r="I53" i="4"/>
  <c r="K53" i="4" s="1"/>
  <c r="I52" i="4"/>
  <c r="J52" i="4" s="1"/>
  <c r="I51" i="4"/>
  <c r="I9" i="4"/>
  <c r="I10" i="4"/>
  <c r="I8" i="4"/>
  <c r="I7" i="4"/>
  <c r="I30" i="4"/>
  <c r="I28" i="4"/>
  <c r="I29" i="4"/>
  <c r="I27" i="4"/>
  <c r="G7" i="4"/>
  <c r="I55" i="4"/>
  <c r="L55" i="4" s="1"/>
  <c r="I58" i="4"/>
  <c r="K58" i="4" s="1"/>
  <c r="I56" i="4"/>
  <c r="I57" i="4"/>
  <c r="G59" i="4"/>
  <c r="G15" i="4"/>
  <c r="G63" i="4"/>
  <c r="I5" i="4"/>
  <c r="G3" i="4"/>
  <c r="J34" i="4"/>
  <c r="G31" i="4"/>
  <c r="K51" i="4"/>
  <c r="G51" i="4"/>
  <c r="G39" i="4"/>
  <c r="G27" i="4"/>
  <c r="G23" i="4"/>
  <c r="G47" i="4"/>
  <c r="I6" i="4"/>
  <c r="J6" i="4" s="1"/>
  <c r="J60" i="4"/>
  <c r="J57" i="4"/>
  <c r="K19" i="4"/>
  <c r="L22" i="4"/>
  <c r="K20" i="4"/>
  <c r="J21" i="4"/>
  <c r="H5" i="4"/>
  <c r="H3" i="4"/>
  <c r="H6" i="4"/>
  <c r="H4" i="4"/>
  <c r="L4" i="4"/>
  <c r="I3" i="4"/>
  <c r="J3" i="4" s="1"/>
  <c r="K63" i="4"/>
  <c r="L39" i="4"/>
  <c r="J39" i="4"/>
  <c r="K39" i="4"/>
  <c r="J28" i="4"/>
  <c r="K28" i="4"/>
  <c r="L28" i="4"/>
  <c r="J44" i="4"/>
  <c r="K44" i="4"/>
  <c r="L44" i="4"/>
  <c r="K21" i="4"/>
  <c r="L21" i="4"/>
  <c r="L45" i="4"/>
  <c r="J45" i="4"/>
  <c r="K45" i="4"/>
  <c r="J46" i="4"/>
  <c r="K46" i="4"/>
  <c r="L46" i="4"/>
  <c r="J14" i="4"/>
  <c r="K14" i="4"/>
  <c r="L14" i="4"/>
  <c r="J56" i="4"/>
  <c r="K56" i="4"/>
  <c r="L56" i="4"/>
  <c r="J43" i="4"/>
  <c r="L43" i="4"/>
  <c r="K43" i="4"/>
  <c r="L11" i="4"/>
  <c r="J11" i="4"/>
  <c r="K11" i="4"/>
  <c r="J66" i="4"/>
  <c r="K66" i="4"/>
  <c r="L66" i="4"/>
  <c r="J12" i="4"/>
  <c r="K12" i="4"/>
  <c r="L12" i="4"/>
  <c r="J64" i="4"/>
  <c r="K64" i="4"/>
  <c r="L64" i="4"/>
  <c r="L15" i="4"/>
  <c r="J15" i="4"/>
  <c r="K15" i="4"/>
  <c r="J13" i="4"/>
  <c r="K13" i="4"/>
  <c r="L13" i="4"/>
  <c r="D23" i="3"/>
  <c r="E23" i="3" s="1"/>
  <c r="D12" i="3"/>
  <c r="E12" i="3" s="1"/>
  <c r="D21" i="3"/>
  <c r="E21" i="3" s="1"/>
  <c r="D8" i="3"/>
  <c r="E8" i="3" s="1"/>
  <c r="D9" i="3"/>
  <c r="E9" i="3" s="1"/>
  <c r="D4" i="2"/>
  <c r="E4" i="2" s="1"/>
  <c r="D18" i="2"/>
  <c r="E18" i="2" s="1"/>
  <c r="D17" i="2"/>
  <c r="E17" i="2" s="1"/>
  <c r="D7" i="2"/>
  <c r="E7" i="2" s="1"/>
  <c r="D20" i="2"/>
  <c r="E20" i="2" s="1"/>
  <c r="D16" i="2"/>
  <c r="E16" i="2" s="1"/>
  <c r="D22" i="2"/>
  <c r="E22" i="2" s="1"/>
  <c r="D15" i="2"/>
  <c r="E15" i="2" s="1"/>
  <c r="D5" i="2"/>
  <c r="E5" i="2" s="1"/>
  <c r="D25" i="2"/>
  <c r="E25" i="2" s="1"/>
  <c r="D24" i="2"/>
  <c r="E24" i="2" s="1"/>
  <c r="D23" i="2"/>
  <c r="E23" i="2" s="1"/>
  <c r="D2" i="1"/>
  <c r="E2" i="1" s="1"/>
  <c r="D10" i="1"/>
  <c r="E10" i="1" s="1"/>
  <c r="D9" i="1"/>
  <c r="E9" i="1" s="1"/>
  <c r="D8" i="1"/>
  <c r="E8" i="1" s="1"/>
  <c r="D16" i="1"/>
  <c r="E16" i="1" s="1"/>
  <c r="D15" i="1"/>
  <c r="E15" i="1" s="1"/>
  <c r="D24" i="1"/>
  <c r="E24" i="1" s="1"/>
  <c r="D14" i="1"/>
  <c r="E14" i="1" s="1"/>
  <c r="D19" i="1"/>
  <c r="E19" i="1" s="1"/>
  <c r="D18" i="1"/>
  <c r="E18" i="1" s="1"/>
  <c r="D17" i="1"/>
  <c r="E17" i="1" s="1"/>
  <c r="D20" i="1"/>
  <c r="E20" i="1" s="1"/>
  <c r="D23" i="1"/>
  <c r="E23" i="1" s="1"/>
  <c r="D22" i="1"/>
  <c r="E22" i="1" s="1"/>
  <c r="L54" i="4" l="1"/>
  <c r="K54" i="4"/>
  <c r="K17" i="4"/>
  <c r="K16" i="4"/>
  <c r="L16" i="4"/>
  <c r="L50" i="4"/>
  <c r="K23" i="4"/>
  <c r="J23" i="4"/>
  <c r="M14" i="4"/>
  <c r="J53" i="4"/>
  <c r="L53" i="4"/>
  <c r="L34" i="4"/>
  <c r="K34" i="4"/>
  <c r="K50" i="4"/>
  <c r="J63" i="4"/>
  <c r="J4" i="4"/>
  <c r="K59" i="4"/>
  <c r="L51" i="4"/>
  <c r="M51" i="4" s="1"/>
  <c r="L6" i="4"/>
  <c r="J51" i="4"/>
  <c r="L63" i="4"/>
  <c r="M63" i="4" s="1"/>
  <c r="K55" i="4"/>
  <c r="M55" i="4" s="1"/>
  <c r="L19" i="4"/>
  <c r="M19" i="4" s="1"/>
  <c r="J59" i="4"/>
  <c r="K4" i="4"/>
  <c r="M4" i="4" s="1"/>
  <c r="L59" i="4"/>
  <c r="J19" i="4"/>
  <c r="J55" i="4"/>
  <c r="J58" i="4"/>
  <c r="L58" i="4"/>
  <c r="M58" i="4" s="1"/>
  <c r="K6" i="4"/>
  <c r="K3" i="4"/>
  <c r="L20" i="4"/>
  <c r="M20" i="4" s="1"/>
  <c r="L60" i="4"/>
  <c r="L52" i="4"/>
  <c r="K22" i="4"/>
  <c r="M22" i="4" s="1"/>
  <c r="K60" i="4"/>
  <c r="K52" i="4"/>
  <c r="J22" i="4"/>
  <c r="L3" i="4"/>
  <c r="L57" i="4"/>
  <c r="L5" i="4"/>
  <c r="J5" i="4"/>
  <c r="K5" i="4"/>
  <c r="J20" i="4"/>
  <c r="K57" i="4"/>
  <c r="M39" i="4"/>
  <c r="L17" i="4"/>
  <c r="M17" i="4" s="1"/>
  <c r="J18" i="4"/>
  <c r="K18" i="4"/>
  <c r="L18" i="4"/>
  <c r="M45" i="4"/>
  <c r="M43" i="4"/>
  <c r="L33" i="4"/>
  <c r="K33" i="4"/>
  <c r="J32" i="4"/>
  <c r="L48" i="4"/>
  <c r="M44" i="4"/>
  <c r="M15" i="4"/>
  <c r="M53" i="4"/>
  <c r="L32" i="4"/>
  <c r="M32" i="4" s="1"/>
  <c r="K48" i="4"/>
  <c r="J36" i="4"/>
  <c r="K36" i="4"/>
  <c r="L36" i="4"/>
  <c r="J62" i="4"/>
  <c r="K62" i="4"/>
  <c r="L62" i="4"/>
  <c r="L35" i="4"/>
  <c r="J35" i="4"/>
  <c r="K35" i="4"/>
  <c r="J47" i="4"/>
  <c r="K47" i="4"/>
  <c r="L47" i="4"/>
  <c r="J29" i="4"/>
  <c r="K29" i="4"/>
  <c r="L29" i="4"/>
  <c r="M16" i="4"/>
  <c r="J38" i="4"/>
  <c r="K38" i="4"/>
  <c r="L38" i="4"/>
  <c r="J41" i="4"/>
  <c r="K41" i="4"/>
  <c r="L41" i="4"/>
  <c r="M21" i="4"/>
  <c r="J61" i="4"/>
  <c r="L61" i="4"/>
  <c r="K61" i="4"/>
  <c r="M54" i="4"/>
  <c r="M66" i="4"/>
  <c r="M28" i="4"/>
  <c r="J37" i="4"/>
  <c r="K37" i="4"/>
  <c r="L37" i="4"/>
  <c r="M23" i="4"/>
  <c r="J40" i="4"/>
  <c r="K40" i="4"/>
  <c r="L40" i="4"/>
  <c r="J25" i="4"/>
  <c r="K25" i="4"/>
  <c r="L25" i="4"/>
  <c r="L7" i="4"/>
  <c r="J7" i="4"/>
  <c r="K7" i="4"/>
  <c r="J65" i="4"/>
  <c r="K65" i="4"/>
  <c r="L65" i="4"/>
  <c r="M12" i="4"/>
  <c r="M11" i="4"/>
  <c r="M46" i="4"/>
  <c r="J26" i="4"/>
  <c r="K26" i="4"/>
  <c r="L26" i="4"/>
  <c r="M64" i="4"/>
  <c r="J30" i="4"/>
  <c r="K30" i="4"/>
  <c r="L30" i="4"/>
  <c r="J42" i="4"/>
  <c r="K42" i="4"/>
  <c r="L42" i="4"/>
  <c r="J8" i="4"/>
  <c r="K8" i="4"/>
  <c r="L8" i="4"/>
  <c r="M13" i="4"/>
  <c r="L49" i="4"/>
  <c r="J49" i="4"/>
  <c r="K49" i="4"/>
  <c r="J10" i="4"/>
  <c r="K10" i="4"/>
  <c r="L10" i="4"/>
  <c r="L27" i="4"/>
  <c r="J27" i="4"/>
  <c r="K27" i="4"/>
  <c r="J9" i="4"/>
  <c r="K9" i="4"/>
  <c r="L9" i="4"/>
  <c r="L31" i="4"/>
  <c r="J31" i="4"/>
  <c r="K31" i="4"/>
  <c r="M56" i="4"/>
  <c r="J24" i="4"/>
  <c r="K24" i="4"/>
  <c r="L24" i="4"/>
  <c r="M6" i="4" l="1"/>
  <c r="M29" i="4"/>
  <c r="M52" i="4"/>
  <c r="M50" i="4"/>
  <c r="M27" i="4"/>
  <c r="M60" i="4"/>
  <c r="M34" i="4"/>
  <c r="M38" i="4"/>
  <c r="M61" i="4"/>
  <c r="M59" i="4"/>
  <c r="M57" i="4"/>
  <c r="M65" i="4"/>
  <c r="M33" i="4"/>
  <c r="M3" i="4"/>
  <c r="M18" i="4"/>
  <c r="M41" i="4"/>
  <c r="M5" i="4"/>
  <c r="M48" i="4"/>
  <c r="M8" i="4"/>
  <c r="M47" i="4"/>
  <c r="M7" i="4"/>
  <c r="M31" i="4"/>
  <c r="M49" i="4"/>
  <c r="M62" i="4"/>
  <c r="M25" i="4"/>
  <c r="M10" i="4"/>
  <c r="M9" i="4"/>
  <c r="M40" i="4"/>
  <c r="M37" i="4"/>
  <c r="M35" i="4"/>
  <c r="M30" i="4"/>
  <c r="M24" i="4"/>
  <c r="M42" i="4"/>
  <c r="M36" i="4"/>
  <c r="M26" i="4"/>
</calcChain>
</file>

<file path=xl/sharedStrings.xml><?xml version="1.0" encoding="utf-8"?>
<sst xmlns="http://schemas.openxmlformats.org/spreadsheetml/2006/main" count="32" uniqueCount="13">
  <si>
    <t>S</t>
  </si>
  <si>
    <t>Петя</t>
  </si>
  <si>
    <t>Ваня</t>
  </si>
  <si>
    <t>N</t>
  </si>
  <si>
    <t>N1</t>
  </si>
  <si>
    <t>S1</t>
  </si>
  <si>
    <t>N2</t>
  </si>
  <si>
    <t>S2</t>
  </si>
  <si>
    <t>СУММ</t>
  </si>
  <si>
    <t>N3</t>
  </si>
  <si>
    <t>S3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</si>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</sst>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N14" sqref="N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8</v>
      </c>
      <c r="B2" s="1">
        <f>A2+1</f>
        <v>9</v>
      </c>
      <c r="C2" s="1">
        <f>B2+1</f>
        <v>10</v>
      </c>
      <c r="D2" s="2">
        <f>C2+1</f>
        <v>11</v>
      </c>
      <c r="E2" s="3">
        <f>D2*5</f>
        <v>55</v>
      </c>
    </row>
    <row r="3" spans="1:5" x14ac:dyDescent="0.25">
      <c r="B3" s="4"/>
      <c r="C3" s="4"/>
      <c r="D3">
        <f>C2+4</f>
        <v>14</v>
      </c>
      <c r="E3" s="5">
        <f t="shared" ref="E3:E28" si="0">D3*5</f>
        <v>70</v>
      </c>
    </row>
    <row r="4" spans="1:5" x14ac:dyDescent="0.25">
      <c r="B4" s="4"/>
      <c r="C4" s="4"/>
      <c r="D4">
        <f>C2*5</f>
        <v>50</v>
      </c>
      <c r="E4" s="5">
        <f t="shared" si="0"/>
        <v>250</v>
      </c>
    </row>
    <row r="5" spans="1:5" x14ac:dyDescent="0.25">
      <c r="B5" s="4"/>
      <c r="C5" s="1">
        <f>B2+4</f>
        <v>13</v>
      </c>
      <c r="D5" s="2">
        <f>C5+1</f>
        <v>14</v>
      </c>
      <c r="E5" s="3">
        <f t="shared" si="0"/>
        <v>70</v>
      </c>
    </row>
    <row r="6" spans="1:5" x14ac:dyDescent="0.25">
      <c r="B6" s="4"/>
      <c r="C6" s="4"/>
      <c r="D6">
        <f>C5+4</f>
        <v>17</v>
      </c>
      <c r="E6" s="5">
        <f t="shared" si="0"/>
        <v>85</v>
      </c>
    </row>
    <row r="7" spans="1:5" x14ac:dyDescent="0.25">
      <c r="B7" s="4"/>
      <c r="C7" s="6"/>
      <c r="D7" s="7">
        <f>C5*5</f>
        <v>65</v>
      </c>
      <c r="E7" s="8">
        <f t="shared" si="0"/>
        <v>325</v>
      </c>
    </row>
    <row r="8" spans="1:5" x14ac:dyDescent="0.25">
      <c r="B8" s="4"/>
      <c r="C8" s="4">
        <f>B2*5</f>
        <v>45</v>
      </c>
      <c r="D8">
        <f>C8+1</f>
        <v>46</v>
      </c>
      <c r="E8" s="5">
        <f t="shared" si="0"/>
        <v>230</v>
      </c>
    </row>
    <row r="9" spans="1:5" x14ac:dyDescent="0.25">
      <c r="B9" s="4"/>
      <c r="C9" s="4"/>
      <c r="D9">
        <f>C8+4</f>
        <v>49</v>
      </c>
      <c r="E9" s="5">
        <f t="shared" si="0"/>
        <v>245</v>
      </c>
    </row>
    <row r="10" spans="1:5" x14ac:dyDescent="0.25">
      <c r="B10" s="4"/>
      <c r="C10" s="4"/>
      <c r="D10">
        <f>C8*5</f>
        <v>225</v>
      </c>
      <c r="E10" s="5">
        <f t="shared" si="0"/>
        <v>1125</v>
      </c>
    </row>
    <row r="11" spans="1:5" x14ac:dyDescent="0.25">
      <c r="B11" s="1">
        <f>A2+4</f>
        <v>12</v>
      </c>
      <c r="C11" s="1">
        <f>B11+1</f>
        <v>13</v>
      </c>
      <c r="D11" s="2">
        <f>C11+1</f>
        <v>14</v>
      </c>
      <c r="E11" s="3">
        <f t="shared" si="0"/>
        <v>70</v>
      </c>
    </row>
    <row r="12" spans="1:5" x14ac:dyDescent="0.25">
      <c r="B12" s="4"/>
      <c r="C12" s="4"/>
      <c r="D12">
        <f>C11+4</f>
        <v>17</v>
      </c>
      <c r="E12" s="5">
        <f t="shared" si="0"/>
        <v>85</v>
      </c>
    </row>
    <row r="13" spans="1:5" x14ac:dyDescent="0.25">
      <c r="B13" s="4"/>
      <c r="C13" s="4"/>
      <c r="D13">
        <f>C11*5</f>
        <v>65</v>
      </c>
      <c r="E13" s="5">
        <f t="shared" si="0"/>
        <v>325</v>
      </c>
    </row>
    <row r="14" spans="1:5" x14ac:dyDescent="0.25">
      <c r="B14" s="4"/>
      <c r="C14" s="1">
        <f>B11+4</f>
        <v>16</v>
      </c>
      <c r="D14" s="2">
        <f>C14+1</f>
        <v>17</v>
      </c>
      <c r="E14" s="3">
        <f t="shared" si="0"/>
        <v>85</v>
      </c>
    </row>
    <row r="15" spans="1:5" x14ac:dyDescent="0.25">
      <c r="B15" s="4"/>
      <c r="C15" s="4"/>
      <c r="D15">
        <f>C14+4</f>
        <v>20</v>
      </c>
      <c r="E15" s="5">
        <f t="shared" si="0"/>
        <v>100</v>
      </c>
    </row>
    <row r="16" spans="1:5" x14ac:dyDescent="0.25">
      <c r="B16" s="4"/>
      <c r="C16" s="6"/>
      <c r="D16" s="7">
        <f>C14*5</f>
        <v>80</v>
      </c>
      <c r="E16" s="8">
        <f t="shared" si="0"/>
        <v>400</v>
      </c>
    </row>
    <row r="17" spans="2:5" x14ac:dyDescent="0.25">
      <c r="B17" s="4"/>
      <c r="C17" s="4">
        <f>B11*5</f>
        <v>60</v>
      </c>
      <c r="D17">
        <f>C17+1</f>
        <v>61</v>
      </c>
      <c r="E17" s="5">
        <f t="shared" si="0"/>
        <v>305</v>
      </c>
    </row>
    <row r="18" spans="2:5" x14ac:dyDescent="0.25">
      <c r="B18" s="4"/>
      <c r="C18" s="4"/>
      <c r="D18">
        <f>C17+4</f>
        <v>64</v>
      </c>
      <c r="E18" s="5">
        <f t="shared" si="0"/>
        <v>320</v>
      </c>
    </row>
    <row r="19" spans="2:5" x14ac:dyDescent="0.25">
      <c r="B19" s="6"/>
      <c r="C19" s="6"/>
      <c r="D19" s="7">
        <f>C17*5</f>
        <v>300</v>
      </c>
      <c r="E19" s="8">
        <f t="shared" si="0"/>
        <v>1500</v>
      </c>
    </row>
    <row r="20" spans="2:5" x14ac:dyDescent="0.25">
      <c r="B20" s="1">
        <f>A2*5</f>
        <v>40</v>
      </c>
      <c r="C20" s="1">
        <f>B20+1</f>
        <v>41</v>
      </c>
      <c r="D20" s="2">
        <f>C20+1</f>
        <v>42</v>
      </c>
      <c r="E20" s="3">
        <f t="shared" si="0"/>
        <v>210</v>
      </c>
    </row>
    <row r="21" spans="2:5" x14ac:dyDescent="0.25">
      <c r="B21" s="4"/>
      <c r="C21" s="4"/>
      <c r="D21">
        <f>C20+4</f>
        <v>45</v>
      </c>
      <c r="E21" s="5">
        <f t="shared" si="0"/>
        <v>225</v>
      </c>
    </row>
    <row r="22" spans="2:5" x14ac:dyDescent="0.25">
      <c r="B22" s="4"/>
      <c r="C22" s="4"/>
      <c r="D22">
        <f>C20*5</f>
        <v>205</v>
      </c>
      <c r="E22" s="5">
        <f t="shared" si="0"/>
        <v>1025</v>
      </c>
    </row>
    <row r="23" spans="2:5" x14ac:dyDescent="0.25">
      <c r="B23" s="4"/>
      <c r="C23" s="1">
        <f>B20+4</f>
        <v>44</v>
      </c>
      <c r="D23" s="2">
        <f>C23+1</f>
        <v>45</v>
      </c>
      <c r="E23" s="3">
        <f t="shared" si="0"/>
        <v>225</v>
      </c>
    </row>
    <row r="24" spans="2:5" x14ac:dyDescent="0.25">
      <c r="B24" s="4"/>
      <c r="C24" s="4"/>
      <c r="D24">
        <f>C23+4</f>
        <v>48</v>
      </c>
      <c r="E24" s="5">
        <f t="shared" si="0"/>
        <v>240</v>
      </c>
    </row>
    <row r="25" spans="2:5" x14ac:dyDescent="0.25">
      <c r="B25" s="4"/>
      <c r="C25" s="6"/>
      <c r="D25" s="7">
        <f>C23*5</f>
        <v>220</v>
      </c>
      <c r="E25" s="8">
        <f t="shared" si="0"/>
        <v>1100</v>
      </c>
    </row>
    <row r="26" spans="2:5" x14ac:dyDescent="0.25">
      <c r="B26" s="4"/>
      <c r="C26" s="4">
        <f>B20*5</f>
        <v>200</v>
      </c>
      <c r="D26">
        <f>C26+1</f>
        <v>201</v>
      </c>
      <c r="E26" s="5">
        <f t="shared" si="0"/>
        <v>1005</v>
      </c>
    </row>
    <row r="27" spans="2:5" x14ac:dyDescent="0.25">
      <c r="B27" s="4"/>
      <c r="C27" s="4"/>
      <c r="D27">
        <f>C26+4</f>
        <v>204</v>
      </c>
      <c r="E27" s="5">
        <f t="shared" si="0"/>
        <v>1020</v>
      </c>
    </row>
    <row r="28" spans="2:5" x14ac:dyDescent="0.25">
      <c r="B28" s="6"/>
      <c r="C28" s="6"/>
      <c r="D28" s="7">
        <f>C26*5</f>
        <v>1000</v>
      </c>
      <c r="E28" s="8">
        <f t="shared" si="0"/>
        <v>5000</v>
      </c>
    </row>
  </sheetData>
  <conditionalFormatting sqref="C2:C28">
    <cfRule type="cellIs" dxfId="11" priority="1" operator="greaterThan">
      <formula>67</formula>
    </cfRule>
  </conditionalFormatting>
  <conditionalFormatting sqref="D2:D28">
    <cfRule type="cellIs" dxfId="10" priority="4" operator="greaterThan">
      <formula>67</formula>
    </cfRule>
  </conditionalFormatting>
  <conditionalFormatting sqref="E2:E28">
    <cfRule type="cellIs" dxfId="9" priority="5" operator="greaterThan">
      <formula>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B694-50BA-4EBC-9C11-9C5B7926097D}">
  <dimension ref="A1:E32"/>
  <sheetViews>
    <sheetView workbookViewId="0">
      <selection activeCell="D32" sqref="D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16</v>
      </c>
      <c r="B2" s="1">
        <f>A2+1</f>
        <v>17</v>
      </c>
      <c r="C2" s="1">
        <f t="shared" ref="C2:D2" si="0">B2+1</f>
        <v>18</v>
      </c>
      <c r="D2" s="2">
        <f t="shared" si="0"/>
        <v>19</v>
      </c>
      <c r="E2" s="3">
        <f>D2*2</f>
        <v>38</v>
      </c>
    </row>
    <row r="3" spans="1:5" x14ac:dyDescent="0.25">
      <c r="B3" s="4"/>
      <c r="C3" s="4"/>
      <c r="D3">
        <f t="shared" ref="D3" si="1">C2+3</f>
        <v>21</v>
      </c>
      <c r="E3" s="5">
        <f t="shared" ref="E3:E28" si="2">D3*2</f>
        <v>42</v>
      </c>
    </row>
    <row r="4" spans="1:5" x14ac:dyDescent="0.25">
      <c r="B4" s="4"/>
      <c r="C4" s="4"/>
      <c r="D4">
        <f t="shared" ref="D4" si="3">C2*2</f>
        <v>36</v>
      </c>
      <c r="E4" s="5">
        <f t="shared" si="2"/>
        <v>72</v>
      </c>
    </row>
    <row r="5" spans="1:5" x14ac:dyDescent="0.25">
      <c r="B5" s="4"/>
      <c r="C5" s="1">
        <f>B2+3</f>
        <v>20</v>
      </c>
      <c r="D5" s="2">
        <f t="shared" ref="D5" si="4">C5+1</f>
        <v>21</v>
      </c>
      <c r="E5" s="3">
        <f t="shared" si="2"/>
        <v>42</v>
      </c>
    </row>
    <row r="6" spans="1:5" x14ac:dyDescent="0.25">
      <c r="B6" s="4"/>
      <c r="C6" s="4"/>
      <c r="D6">
        <f t="shared" ref="D6" si="5">C5+3</f>
        <v>23</v>
      </c>
      <c r="E6" s="5">
        <f t="shared" si="2"/>
        <v>46</v>
      </c>
    </row>
    <row r="7" spans="1:5" x14ac:dyDescent="0.25">
      <c r="B7" s="4"/>
      <c r="C7" s="6"/>
      <c r="D7" s="7">
        <f t="shared" ref="D7" si="6">C5*2</f>
        <v>40</v>
      </c>
      <c r="E7" s="8">
        <f t="shared" si="2"/>
        <v>80</v>
      </c>
    </row>
    <row r="8" spans="1:5" x14ac:dyDescent="0.25">
      <c r="B8" s="4"/>
      <c r="C8" s="4">
        <f>B2*2</f>
        <v>34</v>
      </c>
      <c r="D8">
        <f t="shared" ref="D8" si="7">C8+1</f>
        <v>35</v>
      </c>
      <c r="E8" s="5">
        <f t="shared" si="2"/>
        <v>70</v>
      </c>
    </row>
    <row r="9" spans="1:5" x14ac:dyDescent="0.25">
      <c r="B9" s="4"/>
      <c r="C9" s="4"/>
      <c r="D9">
        <f t="shared" ref="D9" si="8">C8+3</f>
        <v>37</v>
      </c>
      <c r="E9" s="5">
        <f t="shared" si="2"/>
        <v>74</v>
      </c>
    </row>
    <row r="10" spans="1:5" x14ac:dyDescent="0.25">
      <c r="B10" s="4"/>
      <c r="C10" s="4"/>
      <c r="D10">
        <f t="shared" ref="D10" si="9">C8*2</f>
        <v>68</v>
      </c>
      <c r="E10" s="5">
        <f t="shared" si="2"/>
        <v>136</v>
      </c>
    </row>
    <row r="11" spans="1:5" x14ac:dyDescent="0.25">
      <c r="B11" s="1">
        <f>A2+3</f>
        <v>19</v>
      </c>
      <c r="C11" s="1">
        <f t="shared" ref="C11:D11" si="10">B11+1</f>
        <v>20</v>
      </c>
      <c r="D11" s="2">
        <f t="shared" si="10"/>
        <v>21</v>
      </c>
      <c r="E11" s="3">
        <f t="shared" si="2"/>
        <v>42</v>
      </c>
    </row>
    <row r="12" spans="1:5" x14ac:dyDescent="0.25">
      <c r="B12" s="4"/>
      <c r="C12" s="4"/>
      <c r="D12">
        <f t="shared" ref="D12" si="11">C11+3</f>
        <v>23</v>
      </c>
      <c r="E12" s="5">
        <f t="shared" si="2"/>
        <v>46</v>
      </c>
    </row>
    <row r="13" spans="1:5" x14ac:dyDescent="0.25">
      <c r="B13" s="4"/>
      <c r="C13" s="4"/>
      <c r="D13">
        <f t="shared" ref="D13" si="12">C11*2</f>
        <v>40</v>
      </c>
      <c r="E13" s="5">
        <f t="shared" si="2"/>
        <v>80</v>
      </c>
    </row>
    <row r="14" spans="1:5" x14ac:dyDescent="0.25">
      <c r="B14" s="4"/>
      <c r="C14" s="1">
        <f>B11+3</f>
        <v>22</v>
      </c>
      <c r="D14" s="2">
        <f t="shared" ref="D14" si="13">C14+1</f>
        <v>23</v>
      </c>
      <c r="E14" s="3">
        <f t="shared" si="2"/>
        <v>46</v>
      </c>
    </row>
    <row r="15" spans="1:5" x14ac:dyDescent="0.25">
      <c r="B15" s="4"/>
      <c r="C15" s="4"/>
      <c r="D15">
        <f t="shared" ref="D15" si="14">C14+3</f>
        <v>25</v>
      </c>
      <c r="E15" s="5">
        <f t="shared" si="2"/>
        <v>50</v>
      </c>
    </row>
    <row r="16" spans="1:5" x14ac:dyDescent="0.25">
      <c r="B16" s="4"/>
      <c r="C16" s="6"/>
      <c r="D16" s="7">
        <f t="shared" ref="D16" si="15">C14*2</f>
        <v>44</v>
      </c>
      <c r="E16" s="8">
        <f t="shared" si="2"/>
        <v>88</v>
      </c>
    </row>
    <row r="17" spans="2:5" x14ac:dyDescent="0.25">
      <c r="B17" s="4"/>
      <c r="C17" s="4">
        <f>B11*2</f>
        <v>38</v>
      </c>
      <c r="D17">
        <f t="shared" ref="D17" si="16">C17+1</f>
        <v>39</v>
      </c>
      <c r="E17" s="5">
        <f t="shared" si="2"/>
        <v>78</v>
      </c>
    </row>
    <row r="18" spans="2:5" x14ac:dyDescent="0.25">
      <c r="B18" s="4"/>
      <c r="C18" s="4"/>
      <c r="D18">
        <f t="shared" ref="D18" si="17">C17+3</f>
        <v>41</v>
      </c>
      <c r="E18" s="5">
        <f t="shared" si="2"/>
        <v>82</v>
      </c>
    </row>
    <row r="19" spans="2:5" x14ac:dyDescent="0.25">
      <c r="B19" s="6"/>
      <c r="C19" s="6"/>
      <c r="D19" s="7">
        <f t="shared" ref="D19" si="18">C17*2</f>
        <v>76</v>
      </c>
      <c r="E19" s="8">
        <f t="shared" si="2"/>
        <v>152</v>
      </c>
    </row>
    <row r="20" spans="2:5" x14ac:dyDescent="0.25">
      <c r="B20" s="4">
        <f>A2*2</f>
        <v>32</v>
      </c>
      <c r="C20" s="4">
        <f t="shared" ref="C20:D20" si="19">B20+1</f>
        <v>33</v>
      </c>
      <c r="D20">
        <f t="shared" si="19"/>
        <v>34</v>
      </c>
      <c r="E20" s="5">
        <f t="shared" si="2"/>
        <v>68</v>
      </c>
    </row>
    <row r="21" spans="2:5" x14ac:dyDescent="0.25">
      <c r="B21" s="4"/>
      <c r="C21" s="4"/>
      <c r="D21">
        <f t="shared" ref="D21" si="20">C20+3</f>
        <v>36</v>
      </c>
      <c r="E21" s="5">
        <f t="shared" si="2"/>
        <v>72</v>
      </c>
    </row>
    <row r="22" spans="2:5" x14ac:dyDescent="0.25">
      <c r="B22" s="4"/>
      <c r="C22" s="4"/>
      <c r="D22">
        <f t="shared" ref="D22" si="21">C20*2</f>
        <v>66</v>
      </c>
      <c r="E22" s="5">
        <f t="shared" si="2"/>
        <v>132</v>
      </c>
    </row>
    <row r="23" spans="2:5" x14ac:dyDescent="0.25">
      <c r="B23" s="4"/>
      <c r="C23" s="1">
        <f>B20+3</f>
        <v>35</v>
      </c>
      <c r="D23" s="2">
        <f t="shared" ref="D23" si="22">C23+1</f>
        <v>36</v>
      </c>
      <c r="E23" s="3">
        <f t="shared" si="2"/>
        <v>72</v>
      </c>
    </row>
    <row r="24" spans="2:5" x14ac:dyDescent="0.25">
      <c r="B24" s="4"/>
      <c r="C24" s="4"/>
      <c r="D24">
        <f t="shared" ref="D24" si="23">C23+3</f>
        <v>38</v>
      </c>
      <c r="E24" s="5">
        <f t="shared" si="2"/>
        <v>76</v>
      </c>
    </row>
    <row r="25" spans="2:5" x14ac:dyDescent="0.25">
      <c r="B25" s="4"/>
      <c r="C25" s="6"/>
      <c r="D25" s="7">
        <f t="shared" ref="D25" si="24">C23*2</f>
        <v>70</v>
      </c>
      <c r="E25" s="8">
        <f t="shared" si="2"/>
        <v>140</v>
      </c>
    </row>
    <row r="26" spans="2:5" x14ac:dyDescent="0.25">
      <c r="B26" s="4"/>
      <c r="C26" s="4">
        <f>B20*2</f>
        <v>64</v>
      </c>
      <c r="D26">
        <f t="shared" ref="D26" si="25">C26+1</f>
        <v>65</v>
      </c>
      <c r="E26" s="5">
        <f t="shared" si="2"/>
        <v>130</v>
      </c>
    </row>
    <row r="27" spans="2:5" x14ac:dyDescent="0.25">
      <c r="B27" s="4"/>
      <c r="C27" s="4"/>
      <c r="D27">
        <f t="shared" ref="D27" si="26">C26+3</f>
        <v>67</v>
      </c>
      <c r="E27" s="5">
        <f t="shared" si="2"/>
        <v>134</v>
      </c>
    </row>
    <row r="28" spans="2:5" x14ac:dyDescent="0.25">
      <c r="B28" s="6"/>
      <c r="C28" s="6"/>
      <c r="D28" s="7">
        <f t="shared" ref="D28" si="27">C26*2</f>
        <v>128</v>
      </c>
      <c r="E28" s="8">
        <f t="shared" si="2"/>
        <v>256</v>
      </c>
    </row>
    <row r="32" spans="2:5" x14ac:dyDescent="0.25">
      <c r="B32">
        <v>16</v>
      </c>
    </row>
  </sheetData>
  <conditionalFormatting sqref="C2:C28">
    <cfRule type="cellIs" dxfId="8" priority="1" operator="greaterThan">
      <formula>41</formula>
    </cfRule>
  </conditionalFormatting>
  <conditionalFormatting sqref="D2:D28">
    <cfRule type="cellIs" dxfId="7" priority="2" operator="greaterThan">
      <formula>41</formula>
    </cfRule>
  </conditionalFormatting>
  <conditionalFormatting sqref="E2:E28">
    <cfRule type="cellIs" dxfId="6" priority="3" operator="greaterThan">
      <formula>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9F66-6A8E-49E4-A276-EA4A2090E238}">
  <dimension ref="A1:E34"/>
  <sheetViews>
    <sheetView workbookViewId="0">
      <selection activeCell="D34" sqref="D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7</v>
      </c>
      <c r="B2" s="1">
        <f>A2+1</f>
        <v>8</v>
      </c>
      <c r="C2" s="1"/>
      <c r="D2" s="2"/>
      <c r="E2" s="3"/>
    </row>
    <row r="3" spans="1:5" x14ac:dyDescent="0.25">
      <c r="B3" s="4"/>
      <c r="C3" s="4"/>
      <c r="E3" s="5"/>
    </row>
    <row r="4" spans="1:5" x14ac:dyDescent="0.25">
      <c r="B4" s="4"/>
      <c r="C4" s="4"/>
      <c r="E4" s="5"/>
    </row>
    <row r="5" spans="1:5" x14ac:dyDescent="0.25">
      <c r="B5" s="4"/>
      <c r="C5" s="1">
        <f>B2+2</f>
        <v>10</v>
      </c>
      <c r="D5" s="2">
        <f t="shared" ref="D5" si="0">C5+1</f>
        <v>11</v>
      </c>
      <c r="E5" s="3">
        <f t="shared" ref="E5:E25" si="1">D5*2</f>
        <v>22</v>
      </c>
    </row>
    <row r="6" spans="1:5" x14ac:dyDescent="0.25">
      <c r="B6" s="4"/>
      <c r="C6" s="4"/>
      <c r="E6" s="5"/>
    </row>
    <row r="7" spans="1:5" x14ac:dyDescent="0.25">
      <c r="B7" s="4"/>
      <c r="C7" s="6"/>
      <c r="D7" s="7">
        <f t="shared" ref="D7" si="2">C5*2</f>
        <v>20</v>
      </c>
      <c r="E7" s="8">
        <f t="shared" si="1"/>
        <v>40</v>
      </c>
    </row>
    <row r="8" spans="1:5" x14ac:dyDescent="0.25">
      <c r="B8" s="4"/>
      <c r="C8" s="4">
        <f>B2*2</f>
        <v>16</v>
      </c>
      <c r="D8">
        <f t="shared" ref="D8" si="3">C8+1</f>
        <v>17</v>
      </c>
      <c r="E8" s="5">
        <f t="shared" si="1"/>
        <v>34</v>
      </c>
    </row>
    <row r="9" spans="1:5" x14ac:dyDescent="0.25">
      <c r="B9" s="4"/>
      <c r="C9" s="4"/>
      <c r="D9">
        <f t="shared" ref="D9" si="4">C8+2</f>
        <v>18</v>
      </c>
      <c r="E9" s="5">
        <f t="shared" si="1"/>
        <v>36</v>
      </c>
    </row>
    <row r="10" spans="1:5" x14ac:dyDescent="0.25">
      <c r="B10" s="4"/>
      <c r="C10" s="4"/>
      <c r="E10" s="5"/>
    </row>
    <row r="11" spans="1:5" x14ac:dyDescent="0.25">
      <c r="B11" s="1">
        <f>A2+2</f>
        <v>9</v>
      </c>
      <c r="C11" s="1">
        <f t="shared" ref="C11" si="5">B11+1</f>
        <v>10</v>
      </c>
      <c r="D11" s="2"/>
      <c r="E11" s="3"/>
    </row>
    <row r="12" spans="1:5" x14ac:dyDescent="0.25">
      <c r="B12" s="4"/>
      <c r="C12" s="4"/>
      <c r="D12">
        <f t="shared" ref="D12" si="6">C11+2</f>
        <v>12</v>
      </c>
      <c r="E12" s="5">
        <f t="shared" si="1"/>
        <v>24</v>
      </c>
    </row>
    <row r="13" spans="1:5" x14ac:dyDescent="0.25">
      <c r="B13" s="4"/>
      <c r="C13" s="4"/>
      <c r="D13">
        <f t="shared" ref="D13" si="7">C11*2</f>
        <v>20</v>
      </c>
      <c r="E13" s="5">
        <f t="shared" si="1"/>
        <v>40</v>
      </c>
    </row>
    <row r="14" spans="1:5" x14ac:dyDescent="0.25">
      <c r="B14" s="4"/>
      <c r="C14" s="1"/>
      <c r="D14" s="2"/>
      <c r="E14" s="3"/>
    </row>
    <row r="15" spans="1:5" x14ac:dyDescent="0.25">
      <c r="B15" s="4"/>
      <c r="C15" s="4"/>
      <c r="E15" s="5"/>
    </row>
    <row r="16" spans="1:5" x14ac:dyDescent="0.25">
      <c r="B16" s="4"/>
      <c r="C16" s="6"/>
      <c r="D16" s="7"/>
      <c r="E16" s="8"/>
    </row>
    <row r="17" spans="2:5" x14ac:dyDescent="0.25">
      <c r="B17" s="4"/>
      <c r="C17" s="4">
        <f>B11*2</f>
        <v>18</v>
      </c>
      <c r="D17">
        <f t="shared" ref="D17" si="8">C17+1</f>
        <v>19</v>
      </c>
      <c r="E17" s="5">
        <f t="shared" si="1"/>
        <v>38</v>
      </c>
    </row>
    <row r="18" spans="2:5" x14ac:dyDescent="0.25">
      <c r="B18" s="4"/>
      <c r="C18" s="4"/>
      <c r="D18">
        <f t="shared" ref="D18" si="9">C17+2</f>
        <v>20</v>
      </c>
      <c r="E18" s="5">
        <f t="shared" si="1"/>
        <v>40</v>
      </c>
    </row>
    <row r="19" spans="2:5" x14ac:dyDescent="0.25">
      <c r="B19" s="6"/>
      <c r="C19" s="6"/>
      <c r="D19" s="7"/>
      <c r="E19" s="8"/>
    </row>
    <row r="20" spans="2:5" x14ac:dyDescent="0.25">
      <c r="B20" s="4">
        <f>A2*2</f>
        <v>14</v>
      </c>
      <c r="C20" s="4">
        <f t="shared" ref="C20" si="10">B20+1</f>
        <v>15</v>
      </c>
      <c r="E20" s="5"/>
    </row>
    <row r="21" spans="2:5" x14ac:dyDescent="0.25">
      <c r="B21" s="4"/>
      <c r="C21" s="4"/>
      <c r="D21">
        <f t="shared" ref="D21" si="11">C20+2</f>
        <v>17</v>
      </c>
      <c r="E21" s="5">
        <f t="shared" si="1"/>
        <v>34</v>
      </c>
    </row>
    <row r="22" spans="2:5" x14ac:dyDescent="0.25">
      <c r="B22" s="4"/>
      <c r="C22" s="4"/>
      <c r="D22">
        <f t="shared" ref="D22" si="12">C20*2</f>
        <v>30</v>
      </c>
      <c r="E22" s="5">
        <f t="shared" si="1"/>
        <v>60</v>
      </c>
    </row>
    <row r="23" spans="2:5" x14ac:dyDescent="0.25">
      <c r="B23" s="4"/>
      <c r="C23" s="1">
        <f>B20+2</f>
        <v>16</v>
      </c>
      <c r="D23" s="2">
        <f t="shared" ref="D23" si="13">C23+1</f>
        <v>17</v>
      </c>
      <c r="E23" s="3">
        <f t="shared" si="1"/>
        <v>34</v>
      </c>
    </row>
    <row r="24" spans="2:5" x14ac:dyDescent="0.25">
      <c r="B24" s="4"/>
      <c r="C24" s="4"/>
      <c r="E24" s="5"/>
    </row>
    <row r="25" spans="2:5" x14ac:dyDescent="0.25">
      <c r="B25" s="4"/>
      <c r="C25" s="6"/>
      <c r="D25" s="7">
        <f t="shared" ref="D25" si="14">C23*2</f>
        <v>32</v>
      </c>
      <c r="E25" s="8">
        <f t="shared" si="1"/>
        <v>64</v>
      </c>
    </row>
    <row r="26" spans="2:5" x14ac:dyDescent="0.25">
      <c r="B26" s="4"/>
      <c r="C26" s="4"/>
      <c r="E26" s="5"/>
    </row>
    <row r="27" spans="2:5" x14ac:dyDescent="0.25">
      <c r="B27" s="4"/>
      <c r="C27" s="4"/>
      <c r="E27" s="5"/>
    </row>
    <row r="28" spans="2:5" x14ac:dyDescent="0.25">
      <c r="B28" s="6"/>
      <c r="C28" s="6"/>
      <c r="D28" s="7"/>
      <c r="E28" s="8"/>
    </row>
    <row r="34" spans="2:2" x14ac:dyDescent="0.25">
      <c r="B34">
        <v>7</v>
      </c>
    </row>
  </sheetData>
  <conditionalFormatting sqref="C2:C28">
    <cfRule type="cellIs" dxfId="5" priority="1" operator="greaterThan">
      <formula>33</formula>
    </cfRule>
  </conditionalFormatting>
  <conditionalFormatting sqref="D2:D28">
    <cfRule type="cellIs" dxfId="4" priority="2" operator="greaterThan">
      <formula>33</formula>
    </cfRule>
  </conditionalFormatting>
  <conditionalFormatting sqref="E2:E28">
    <cfRule type="cellIs" dxfId="3" priority="3" operator="greaterThan">
      <formula>33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A3B4-7AFE-4CD9-9A9A-C4E4AE4677E4}">
  <dimension ref="A1:M71"/>
  <sheetViews>
    <sheetView tabSelected="1" topLeftCell="A37" zoomScale="85" zoomScaleNormal="85" workbookViewId="0">
      <selection activeCell="J70" sqref="J70"/>
    </sheetView>
  </sheetViews>
  <sheetFormatPr defaultRowHeight="15" x14ac:dyDescent="0.25"/>
  <sheetData>
    <row r="1" spans="1:13" x14ac:dyDescent="0.25">
      <c r="C1" s="9" t="s">
        <v>1</v>
      </c>
      <c r="D1" s="9"/>
      <c r="E1" s="9" t="s">
        <v>2</v>
      </c>
      <c r="F1" s="9"/>
      <c r="G1" s="9"/>
      <c r="H1" s="9" t="s">
        <v>1</v>
      </c>
      <c r="I1" s="9"/>
      <c r="J1" s="9"/>
      <c r="K1" s="9" t="s">
        <v>2</v>
      </c>
      <c r="L1" s="9"/>
      <c r="M1" s="9"/>
    </row>
    <row r="2" spans="1:13" x14ac:dyDescent="0.25">
      <c r="A2" t="s">
        <v>3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8</v>
      </c>
      <c r="K2" t="s">
        <v>11</v>
      </c>
      <c r="L2" t="s">
        <v>12</v>
      </c>
      <c r="M2" t="s">
        <v>8</v>
      </c>
    </row>
    <row r="3" spans="1:13" x14ac:dyDescent="0.25">
      <c r="A3">
        <v>7</v>
      </c>
      <c r="B3">
        <v>30</v>
      </c>
      <c r="C3" s="1">
        <f>A3+1</f>
        <v>8</v>
      </c>
      <c r="D3" s="2">
        <f>B3</f>
        <v>30</v>
      </c>
      <c r="E3" s="1">
        <f>C3+1</f>
        <v>9</v>
      </c>
      <c r="F3" s="2">
        <f>D3</f>
        <v>30</v>
      </c>
      <c r="G3" s="2">
        <f>SUM(E3:F3)</f>
        <v>39</v>
      </c>
      <c r="H3" s="1">
        <f>E3+1</f>
        <v>10</v>
      </c>
      <c r="I3" s="2">
        <f>F3</f>
        <v>30</v>
      </c>
      <c r="J3" s="2">
        <f>SUM(H3:I3)</f>
        <v>40</v>
      </c>
      <c r="K3" s="2">
        <f>MAX(H3:I3)*2</f>
        <v>60</v>
      </c>
      <c r="L3" s="2">
        <f>MIN(H3:I3)</f>
        <v>10</v>
      </c>
      <c r="M3" s="3">
        <f>SUM(K3:L3)</f>
        <v>70</v>
      </c>
    </row>
    <row r="4" spans="1:13" x14ac:dyDescent="0.25">
      <c r="C4" s="4"/>
      <c r="E4" s="4"/>
      <c r="H4" s="4">
        <f>E3</f>
        <v>9</v>
      </c>
      <c r="I4">
        <f>F3+1</f>
        <v>31</v>
      </c>
      <c r="J4">
        <f t="shared" ref="J4:J66" si="0">SUM(H4:I4)</f>
        <v>40</v>
      </c>
      <c r="K4">
        <f t="shared" ref="K4:K66" si="1">MAX(H4:I4)*2</f>
        <v>62</v>
      </c>
      <c r="L4">
        <f t="shared" ref="L4:L66" si="2">MIN(H4:I4)</f>
        <v>9</v>
      </c>
      <c r="M4" s="5">
        <f t="shared" ref="M4:M66" si="3">SUM(K4:L4)</f>
        <v>71</v>
      </c>
    </row>
    <row r="5" spans="1:13" x14ac:dyDescent="0.25">
      <c r="C5" s="4"/>
      <c r="E5" s="4"/>
      <c r="H5" s="4">
        <f>E3*2</f>
        <v>18</v>
      </c>
      <c r="I5">
        <f>F3</f>
        <v>30</v>
      </c>
      <c r="J5">
        <f t="shared" si="0"/>
        <v>48</v>
      </c>
      <c r="K5">
        <f t="shared" si="1"/>
        <v>60</v>
      </c>
      <c r="L5">
        <f t="shared" si="2"/>
        <v>18</v>
      </c>
      <c r="M5" s="5">
        <f t="shared" si="3"/>
        <v>78</v>
      </c>
    </row>
    <row r="6" spans="1:13" x14ac:dyDescent="0.25">
      <c r="C6" s="4"/>
      <c r="E6" s="4"/>
      <c r="H6" s="4">
        <f>E3</f>
        <v>9</v>
      </c>
      <c r="I6">
        <f>F3*2</f>
        <v>60</v>
      </c>
      <c r="J6">
        <f t="shared" si="0"/>
        <v>69</v>
      </c>
      <c r="K6">
        <f t="shared" si="1"/>
        <v>120</v>
      </c>
      <c r="L6">
        <f t="shared" si="2"/>
        <v>9</v>
      </c>
      <c r="M6" s="5">
        <f t="shared" si="3"/>
        <v>129</v>
      </c>
    </row>
    <row r="7" spans="1:13" x14ac:dyDescent="0.25">
      <c r="C7" s="4"/>
      <c r="E7" s="4">
        <f>C3</f>
        <v>8</v>
      </c>
      <c r="F7">
        <f>D3+1</f>
        <v>31</v>
      </c>
      <c r="G7">
        <f>SUM(E7:F7)</f>
        <v>39</v>
      </c>
      <c r="H7" s="1">
        <f>E7+1</f>
        <v>9</v>
      </c>
      <c r="I7" s="2">
        <f>F7</f>
        <v>31</v>
      </c>
      <c r="J7" s="2">
        <f t="shared" si="0"/>
        <v>40</v>
      </c>
      <c r="K7" s="2">
        <f t="shared" si="1"/>
        <v>62</v>
      </c>
      <c r="L7" s="2">
        <f t="shared" si="2"/>
        <v>9</v>
      </c>
      <c r="M7" s="3">
        <f t="shared" si="3"/>
        <v>71</v>
      </c>
    </row>
    <row r="8" spans="1:13" x14ac:dyDescent="0.25">
      <c r="C8" s="4"/>
      <c r="E8" s="4"/>
      <c r="H8" s="4">
        <f>E7</f>
        <v>8</v>
      </c>
      <c r="I8">
        <f>F7+1</f>
        <v>32</v>
      </c>
      <c r="J8">
        <f t="shared" si="0"/>
        <v>40</v>
      </c>
      <c r="K8">
        <f t="shared" si="1"/>
        <v>64</v>
      </c>
      <c r="L8">
        <f t="shared" si="2"/>
        <v>8</v>
      </c>
      <c r="M8" s="5">
        <f t="shared" si="3"/>
        <v>72</v>
      </c>
    </row>
    <row r="9" spans="1:13" x14ac:dyDescent="0.25">
      <c r="C9" s="4"/>
      <c r="E9" s="4"/>
      <c r="H9" s="4">
        <f>E7*2</f>
        <v>16</v>
      </c>
      <c r="I9">
        <f>F7</f>
        <v>31</v>
      </c>
      <c r="J9">
        <f t="shared" si="0"/>
        <v>47</v>
      </c>
      <c r="K9">
        <f t="shared" si="1"/>
        <v>62</v>
      </c>
      <c r="L9">
        <f t="shared" si="2"/>
        <v>16</v>
      </c>
      <c r="M9" s="5">
        <f t="shared" si="3"/>
        <v>78</v>
      </c>
    </row>
    <row r="10" spans="1:13" x14ac:dyDescent="0.25">
      <c r="C10" s="4"/>
      <c r="E10" s="4"/>
      <c r="H10" s="4">
        <f>E7</f>
        <v>8</v>
      </c>
      <c r="I10">
        <f>F7*2</f>
        <v>62</v>
      </c>
      <c r="J10" s="7">
        <f t="shared" si="0"/>
        <v>70</v>
      </c>
      <c r="K10" s="7">
        <f t="shared" si="1"/>
        <v>124</v>
      </c>
      <c r="L10" s="7">
        <f t="shared" si="2"/>
        <v>8</v>
      </c>
      <c r="M10" s="8">
        <f t="shared" si="3"/>
        <v>132</v>
      </c>
    </row>
    <row r="11" spans="1:13" x14ac:dyDescent="0.25">
      <c r="C11" s="4"/>
      <c r="E11" s="4">
        <f>C3*2</f>
        <v>16</v>
      </c>
      <c r="F11">
        <f>D3</f>
        <v>30</v>
      </c>
      <c r="G11">
        <f>SUM(E11:F11)</f>
        <v>46</v>
      </c>
      <c r="H11" s="1">
        <f>E11+1</f>
        <v>17</v>
      </c>
      <c r="I11" s="2">
        <f>F11</f>
        <v>30</v>
      </c>
      <c r="J11">
        <f t="shared" si="0"/>
        <v>47</v>
      </c>
      <c r="K11">
        <f t="shared" si="1"/>
        <v>60</v>
      </c>
      <c r="L11">
        <f t="shared" si="2"/>
        <v>17</v>
      </c>
      <c r="M11" s="5">
        <f t="shared" si="3"/>
        <v>77</v>
      </c>
    </row>
    <row r="12" spans="1:13" x14ac:dyDescent="0.25">
      <c r="C12" s="4"/>
      <c r="E12" s="4"/>
      <c r="H12" s="4">
        <f>E11</f>
        <v>16</v>
      </c>
      <c r="I12">
        <f>F11+1</f>
        <v>31</v>
      </c>
      <c r="J12">
        <f t="shared" si="0"/>
        <v>47</v>
      </c>
      <c r="K12">
        <f t="shared" si="1"/>
        <v>62</v>
      </c>
      <c r="L12">
        <f t="shared" si="2"/>
        <v>16</v>
      </c>
      <c r="M12" s="5">
        <f t="shared" si="3"/>
        <v>78</v>
      </c>
    </row>
    <row r="13" spans="1:13" x14ac:dyDescent="0.25">
      <c r="C13" s="4"/>
      <c r="E13" s="4"/>
      <c r="H13" s="4">
        <f>E11*2</f>
        <v>32</v>
      </c>
      <c r="I13">
        <f>F11</f>
        <v>30</v>
      </c>
      <c r="J13">
        <f t="shared" si="0"/>
        <v>62</v>
      </c>
      <c r="K13">
        <f t="shared" si="1"/>
        <v>64</v>
      </c>
      <c r="L13">
        <f t="shared" si="2"/>
        <v>30</v>
      </c>
      <c r="M13" s="5">
        <f t="shared" si="3"/>
        <v>94</v>
      </c>
    </row>
    <row r="14" spans="1:13" x14ac:dyDescent="0.25">
      <c r="C14" s="4"/>
      <c r="E14" s="4"/>
      <c r="H14" s="4">
        <f>E11</f>
        <v>16</v>
      </c>
      <c r="I14">
        <f>F11*2</f>
        <v>60</v>
      </c>
      <c r="J14" s="7">
        <f t="shared" si="0"/>
        <v>76</v>
      </c>
      <c r="K14" s="7">
        <f t="shared" si="1"/>
        <v>120</v>
      </c>
      <c r="L14" s="7">
        <f t="shared" si="2"/>
        <v>16</v>
      </c>
      <c r="M14" s="8">
        <f t="shared" si="3"/>
        <v>136</v>
      </c>
    </row>
    <row r="15" spans="1:13" x14ac:dyDescent="0.25">
      <c r="C15" s="4"/>
      <c r="E15" s="4">
        <f>C3</f>
        <v>8</v>
      </c>
      <c r="F15">
        <f>D3*2</f>
        <v>60</v>
      </c>
      <c r="G15">
        <f>SUM(E15:F15)</f>
        <v>68</v>
      </c>
      <c r="H15" s="1">
        <f>E15+1</f>
        <v>9</v>
      </c>
      <c r="I15" s="2">
        <f>F15</f>
        <v>60</v>
      </c>
      <c r="J15">
        <f t="shared" si="0"/>
        <v>69</v>
      </c>
      <c r="K15">
        <f t="shared" si="1"/>
        <v>120</v>
      </c>
      <c r="L15">
        <f t="shared" si="2"/>
        <v>9</v>
      </c>
      <c r="M15" s="5">
        <f t="shared" si="3"/>
        <v>129</v>
      </c>
    </row>
    <row r="16" spans="1:13" x14ac:dyDescent="0.25">
      <c r="C16" s="4"/>
      <c r="E16" s="4"/>
      <c r="H16" s="4">
        <f>E15</f>
        <v>8</v>
      </c>
      <c r="I16">
        <f>F15+1</f>
        <v>61</v>
      </c>
      <c r="J16">
        <f t="shared" si="0"/>
        <v>69</v>
      </c>
      <c r="K16">
        <f t="shared" si="1"/>
        <v>122</v>
      </c>
      <c r="L16">
        <f t="shared" si="2"/>
        <v>8</v>
      </c>
      <c r="M16" s="5">
        <f t="shared" si="3"/>
        <v>130</v>
      </c>
    </row>
    <row r="17" spans="3:13" x14ac:dyDescent="0.25">
      <c r="C17" s="4"/>
      <c r="E17" s="4"/>
      <c r="H17" s="4">
        <f>E15*2</f>
        <v>16</v>
      </c>
      <c r="I17">
        <f>F15</f>
        <v>60</v>
      </c>
      <c r="J17">
        <f t="shared" si="0"/>
        <v>76</v>
      </c>
      <c r="K17">
        <f t="shared" si="1"/>
        <v>120</v>
      </c>
      <c r="L17">
        <f t="shared" si="2"/>
        <v>16</v>
      </c>
      <c r="M17" s="5">
        <f t="shared" si="3"/>
        <v>136</v>
      </c>
    </row>
    <row r="18" spans="3:13" x14ac:dyDescent="0.25">
      <c r="C18" s="4"/>
      <c r="E18" s="6"/>
      <c r="F18" s="7"/>
      <c r="G18" s="7"/>
      <c r="H18" s="4">
        <f>E15</f>
        <v>8</v>
      </c>
      <c r="I18">
        <f>F15*2</f>
        <v>120</v>
      </c>
      <c r="J18">
        <f t="shared" si="0"/>
        <v>128</v>
      </c>
      <c r="K18">
        <f t="shared" si="1"/>
        <v>240</v>
      </c>
      <c r="L18">
        <f t="shared" si="2"/>
        <v>8</v>
      </c>
      <c r="M18" s="5">
        <f t="shared" si="3"/>
        <v>248</v>
      </c>
    </row>
    <row r="19" spans="3:13" x14ac:dyDescent="0.25">
      <c r="C19" s="4">
        <f>A3</f>
        <v>7</v>
      </c>
      <c r="D19">
        <f>B3+1</f>
        <v>31</v>
      </c>
      <c r="E19" s="1">
        <f>C19+1</f>
        <v>8</v>
      </c>
      <c r="F19" s="2">
        <f>D19</f>
        <v>31</v>
      </c>
      <c r="G19" s="2">
        <f>SUM(E19:F19)</f>
        <v>39</v>
      </c>
      <c r="H19" s="1">
        <f>E19+1</f>
        <v>9</v>
      </c>
      <c r="I19" s="2">
        <f>F19</f>
        <v>31</v>
      </c>
      <c r="J19" s="2">
        <f t="shared" si="0"/>
        <v>40</v>
      </c>
      <c r="K19" s="2">
        <f t="shared" si="1"/>
        <v>62</v>
      </c>
      <c r="L19" s="2">
        <f t="shared" si="2"/>
        <v>9</v>
      </c>
      <c r="M19" s="3">
        <f t="shared" si="3"/>
        <v>71</v>
      </c>
    </row>
    <row r="20" spans="3:13" x14ac:dyDescent="0.25">
      <c r="C20" s="4"/>
      <c r="E20" s="4"/>
      <c r="H20" s="4">
        <f>E19</f>
        <v>8</v>
      </c>
      <c r="I20">
        <f>F19+1</f>
        <v>32</v>
      </c>
      <c r="J20">
        <f t="shared" si="0"/>
        <v>40</v>
      </c>
      <c r="K20">
        <f t="shared" si="1"/>
        <v>64</v>
      </c>
      <c r="L20">
        <f t="shared" si="2"/>
        <v>8</v>
      </c>
      <c r="M20" s="5">
        <f t="shared" si="3"/>
        <v>72</v>
      </c>
    </row>
    <row r="21" spans="3:13" x14ac:dyDescent="0.25">
      <c r="C21" s="4"/>
      <c r="E21" s="4"/>
      <c r="H21" s="4">
        <f>E19*2</f>
        <v>16</v>
      </c>
      <c r="I21">
        <f>F19</f>
        <v>31</v>
      </c>
      <c r="J21">
        <f t="shared" si="0"/>
        <v>47</v>
      </c>
      <c r="K21">
        <f t="shared" si="1"/>
        <v>62</v>
      </c>
      <c r="L21">
        <f t="shared" si="2"/>
        <v>16</v>
      </c>
      <c r="M21" s="5">
        <f t="shared" si="3"/>
        <v>78</v>
      </c>
    </row>
    <row r="22" spans="3:13" x14ac:dyDescent="0.25">
      <c r="C22" s="4"/>
      <c r="E22" s="4"/>
      <c r="H22" s="4">
        <f>E19</f>
        <v>8</v>
      </c>
      <c r="I22">
        <f>F19*2</f>
        <v>62</v>
      </c>
      <c r="J22">
        <f t="shared" si="0"/>
        <v>70</v>
      </c>
      <c r="K22">
        <f t="shared" si="1"/>
        <v>124</v>
      </c>
      <c r="L22">
        <f t="shared" si="2"/>
        <v>8</v>
      </c>
      <c r="M22" s="5">
        <f t="shared" si="3"/>
        <v>132</v>
      </c>
    </row>
    <row r="23" spans="3:13" x14ac:dyDescent="0.25">
      <c r="C23" s="4"/>
      <c r="E23" s="4">
        <f>C19</f>
        <v>7</v>
      </c>
      <c r="F23">
        <f>D19+1</f>
        <v>32</v>
      </c>
      <c r="G23">
        <f>SUM(E23:F23)</f>
        <v>39</v>
      </c>
      <c r="H23" s="1">
        <f>E23+1</f>
        <v>8</v>
      </c>
      <c r="I23" s="2">
        <f>F23</f>
        <v>32</v>
      </c>
      <c r="J23" s="2">
        <f t="shared" si="0"/>
        <v>40</v>
      </c>
      <c r="K23" s="2">
        <f t="shared" si="1"/>
        <v>64</v>
      </c>
      <c r="L23" s="2">
        <f t="shared" si="2"/>
        <v>8</v>
      </c>
      <c r="M23" s="3">
        <f t="shared" si="3"/>
        <v>72</v>
      </c>
    </row>
    <row r="24" spans="3:13" x14ac:dyDescent="0.25">
      <c r="C24" s="4"/>
      <c r="E24" s="4"/>
      <c r="H24" s="4">
        <f>E23</f>
        <v>7</v>
      </c>
      <c r="I24">
        <f>F23+1</f>
        <v>33</v>
      </c>
      <c r="J24">
        <f t="shared" si="0"/>
        <v>40</v>
      </c>
      <c r="K24">
        <f t="shared" si="1"/>
        <v>66</v>
      </c>
      <c r="L24">
        <f t="shared" si="2"/>
        <v>7</v>
      </c>
      <c r="M24" s="5">
        <f t="shared" si="3"/>
        <v>73</v>
      </c>
    </row>
    <row r="25" spans="3:13" x14ac:dyDescent="0.25">
      <c r="C25" s="4"/>
      <c r="E25" s="4"/>
      <c r="H25" s="4">
        <f>E23*2</f>
        <v>14</v>
      </c>
      <c r="I25">
        <f>F23</f>
        <v>32</v>
      </c>
      <c r="J25">
        <f t="shared" si="0"/>
        <v>46</v>
      </c>
      <c r="K25">
        <f t="shared" si="1"/>
        <v>64</v>
      </c>
      <c r="L25">
        <f t="shared" si="2"/>
        <v>14</v>
      </c>
      <c r="M25" s="5">
        <f t="shared" si="3"/>
        <v>78</v>
      </c>
    </row>
    <row r="26" spans="3:13" x14ac:dyDescent="0.25">
      <c r="C26" s="4"/>
      <c r="E26" s="4"/>
      <c r="H26" s="4">
        <f>E23</f>
        <v>7</v>
      </c>
      <c r="I26">
        <f>F23*2</f>
        <v>64</v>
      </c>
      <c r="J26" s="7">
        <f t="shared" si="0"/>
        <v>71</v>
      </c>
      <c r="K26" s="7">
        <f t="shared" si="1"/>
        <v>128</v>
      </c>
      <c r="L26" s="7">
        <f t="shared" si="2"/>
        <v>7</v>
      </c>
      <c r="M26" s="8">
        <f t="shared" si="3"/>
        <v>135</v>
      </c>
    </row>
    <row r="27" spans="3:13" x14ac:dyDescent="0.25">
      <c r="C27" s="4"/>
      <c r="E27" s="4">
        <f>C19*2</f>
        <v>14</v>
      </c>
      <c r="F27">
        <f>D19</f>
        <v>31</v>
      </c>
      <c r="G27">
        <f>SUM(E27:F27)</f>
        <v>45</v>
      </c>
      <c r="H27" s="1">
        <f>E27+1</f>
        <v>15</v>
      </c>
      <c r="I27" s="2">
        <f>F27</f>
        <v>31</v>
      </c>
      <c r="J27">
        <f t="shared" si="0"/>
        <v>46</v>
      </c>
      <c r="K27">
        <f t="shared" si="1"/>
        <v>62</v>
      </c>
      <c r="L27">
        <f t="shared" si="2"/>
        <v>15</v>
      </c>
      <c r="M27" s="5">
        <f t="shared" si="3"/>
        <v>77</v>
      </c>
    </row>
    <row r="28" spans="3:13" x14ac:dyDescent="0.25">
      <c r="C28" s="4"/>
      <c r="E28" s="4"/>
      <c r="H28" s="4">
        <f>E27</f>
        <v>14</v>
      </c>
      <c r="I28">
        <f>F27+1</f>
        <v>32</v>
      </c>
      <c r="J28">
        <f t="shared" si="0"/>
        <v>46</v>
      </c>
      <c r="K28">
        <f t="shared" si="1"/>
        <v>64</v>
      </c>
      <c r="L28">
        <f t="shared" si="2"/>
        <v>14</v>
      </c>
      <c r="M28" s="5">
        <f t="shared" si="3"/>
        <v>78</v>
      </c>
    </row>
    <row r="29" spans="3:13" x14ac:dyDescent="0.25">
      <c r="C29" s="4"/>
      <c r="E29" s="4"/>
      <c r="H29" s="4">
        <f>E27*2</f>
        <v>28</v>
      </c>
      <c r="I29">
        <f>F27</f>
        <v>31</v>
      </c>
      <c r="J29">
        <f t="shared" si="0"/>
        <v>59</v>
      </c>
      <c r="K29">
        <f t="shared" si="1"/>
        <v>62</v>
      </c>
      <c r="L29">
        <f t="shared" si="2"/>
        <v>28</v>
      </c>
      <c r="M29" s="5">
        <f t="shared" si="3"/>
        <v>90</v>
      </c>
    </row>
    <row r="30" spans="3:13" x14ac:dyDescent="0.25">
      <c r="C30" s="4"/>
      <c r="E30" s="4"/>
      <c r="H30" s="4">
        <f>E27</f>
        <v>14</v>
      </c>
      <c r="I30">
        <f>F27*2</f>
        <v>62</v>
      </c>
      <c r="J30">
        <f t="shared" si="0"/>
        <v>76</v>
      </c>
      <c r="K30">
        <f t="shared" si="1"/>
        <v>124</v>
      </c>
      <c r="L30">
        <f t="shared" si="2"/>
        <v>14</v>
      </c>
      <c r="M30" s="5">
        <f t="shared" si="3"/>
        <v>138</v>
      </c>
    </row>
    <row r="31" spans="3:13" x14ac:dyDescent="0.25">
      <c r="C31" s="4"/>
      <c r="E31" s="4">
        <f>C19</f>
        <v>7</v>
      </c>
      <c r="F31">
        <f>D19*2</f>
        <v>62</v>
      </c>
      <c r="G31">
        <f>SUM(E31:F31)</f>
        <v>69</v>
      </c>
      <c r="H31" s="1">
        <f>E31+1</f>
        <v>8</v>
      </c>
      <c r="I31" s="2">
        <f>F31</f>
        <v>62</v>
      </c>
      <c r="J31" s="2">
        <f t="shared" si="0"/>
        <v>70</v>
      </c>
      <c r="K31" s="2">
        <f t="shared" si="1"/>
        <v>124</v>
      </c>
      <c r="L31" s="2">
        <f t="shared" si="2"/>
        <v>8</v>
      </c>
      <c r="M31" s="3">
        <f t="shared" si="3"/>
        <v>132</v>
      </c>
    </row>
    <row r="32" spans="3:13" x14ac:dyDescent="0.25">
      <c r="C32" s="4"/>
      <c r="E32" s="4"/>
      <c r="H32" s="4">
        <f>E31</f>
        <v>7</v>
      </c>
      <c r="I32">
        <f>F31+1</f>
        <v>63</v>
      </c>
      <c r="J32">
        <f t="shared" si="0"/>
        <v>70</v>
      </c>
      <c r="K32">
        <f t="shared" si="1"/>
        <v>126</v>
      </c>
      <c r="L32">
        <f t="shared" si="2"/>
        <v>7</v>
      </c>
      <c r="M32" s="5">
        <f t="shared" si="3"/>
        <v>133</v>
      </c>
    </row>
    <row r="33" spans="3:13" x14ac:dyDescent="0.25">
      <c r="C33" s="4"/>
      <c r="E33" s="4"/>
      <c r="H33" s="4">
        <f>E31*2</f>
        <v>14</v>
      </c>
      <c r="I33">
        <f>F31</f>
        <v>62</v>
      </c>
      <c r="J33">
        <f t="shared" si="0"/>
        <v>76</v>
      </c>
      <c r="K33">
        <f t="shared" si="1"/>
        <v>124</v>
      </c>
      <c r="L33">
        <f t="shared" si="2"/>
        <v>14</v>
      </c>
      <c r="M33" s="5">
        <f t="shared" si="3"/>
        <v>138</v>
      </c>
    </row>
    <row r="34" spans="3:13" x14ac:dyDescent="0.25">
      <c r="C34" s="4"/>
      <c r="E34" s="6"/>
      <c r="F34" s="7"/>
      <c r="G34" s="7"/>
      <c r="H34" s="4">
        <f>E31</f>
        <v>7</v>
      </c>
      <c r="I34">
        <f>F31*2</f>
        <v>124</v>
      </c>
      <c r="J34" s="7">
        <f t="shared" si="0"/>
        <v>131</v>
      </c>
      <c r="K34" s="7">
        <f t="shared" si="1"/>
        <v>248</v>
      </c>
      <c r="L34" s="7">
        <f t="shared" si="2"/>
        <v>7</v>
      </c>
      <c r="M34" s="8">
        <f t="shared" si="3"/>
        <v>255</v>
      </c>
    </row>
    <row r="35" spans="3:13" x14ac:dyDescent="0.25">
      <c r="C35" s="4">
        <f>A3*2</f>
        <v>14</v>
      </c>
      <c r="D35">
        <f>B3</f>
        <v>30</v>
      </c>
      <c r="E35" s="4">
        <f>C35+1</f>
        <v>15</v>
      </c>
      <c r="F35">
        <f>D35</f>
        <v>30</v>
      </c>
      <c r="G35" s="2">
        <f>SUM(E35:F35)</f>
        <v>45</v>
      </c>
      <c r="H35" s="1">
        <f>E35+1</f>
        <v>16</v>
      </c>
      <c r="I35" s="2">
        <f>F35</f>
        <v>30</v>
      </c>
      <c r="J35" s="2">
        <f t="shared" si="0"/>
        <v>46</v>
      </c>
      <c r="K35" s="2">
        <f t="shared" si="1"/>
        <v>60</v>
      </c>
      <c r="L35" s="2">
        <f t="shared" si="2"/>
        <v>16</v>
      </c>
      <c r="M35" s="3">
        <f t="shared" si="3"/>
        <v>76</v>
      </c>
    </row>
    <row r="36" spans="3:13" x14ac:dyDescent="0.25">
      <c r="C36" s="4"/>
      <c r="E36" s="4"/>
      <c r="H36" s="4">
        <f>E35</f>
        <v>15</v>
      </c>
      <c r="I36">
        <f>F35+1</f>
        <v>31</v>
      </c>
      <c r="J36">
        <f t="shared" si="0"/>
        <v>46</v>
      </c>
      <c r="K36">
        <f t="shared" si="1"/>
        <v>62</v>
      </c>
      <c r="L36">
        <f t="shared" si="2"/>
        <v>15</v>
      </c>
      <c r="M36" s="5">
        <f t="shared" si="3"/>
        <v>77</v>
      </c>
    </row>
    <row r="37" spans="3:13" x14ac:dyDescent="0.25">
      <c r="C37" s="4"/>
      <c r="E37" s="4"/>
      <c r="H37" s="4">
        <f>E35*2</f>
        <v>30</v>
      </c>
      <c r="I37">
        <f>F35</f>
        <v>30</v>
      </c>
      <c r="J37">
        <f t="shared" si="0"/>
        <v>60</v>
      </c>
      <c r="K37">
        <f t="shared" si="1"/>
        <v>60</v>
      </c>
      <c r="L37">
        <f t="shared" si="2"/>
        <v>30</v>
      </c>
      <c r="M37" s="5">
        <f t="shared" si="3"/>
        <v>90</v>
      </c>
    </row>
    <row r="38" spans="3:13" x14ac:dyDescent="0.25">
      <c r="C38" s="4"/>
      <c r="E38" s="4"/>
      <c r="H38" s="4">
        <f>E35</f>
        <v>15</v>
      </c>
      <c r="I38">
        <f>F35*2</f>
        <v>60</v>
      </c>
      <c r="J38" s="7">
        <f t="shared" si="0"/>
        <v>75</v>
      </c>
      <c r="K38" s="7">
        <f t="shared" si="1"/>
        <v>120</v>
      </c>
      <c r="L38" s="7">
        <f t="shared" si="2"/>
        <v>15</v>
      </c>
      <c r="M38" s="8">
        <f t="shared" si="3"/>
        <v>135</v>
      </c>
    </row>
    <row r="39" spans="3:13" x14ac:dyDescent="0.25">
      <c r="C39" s="4"/>
      <c r="E39" s="4">
        <f>C35</f>
        <v>14</v>
      </c>
      <c r="F39">
        <f>D35+1</f>
        <v>31</v>
      </c>
      <c r="G39">
        <f>SUM(E39:F39)</f>
        <v>45</v>
      </c>
      <c r="H39" s="1">
        <f>E39+1</f>
        <v>15</v>
      </c>
      <c r="I39" s="2">
        <f>F39</f>
        <v>31</v>
      </c>
      <c r="J39">
        <f t="shared" si="0"/>
        <v>46</v>
      </c>
      <c r="K39">
        <f t="shared" si="1"/>
        <v>62</v>
      </c>
      <c r="L39">
        <f t="shared" si="2"/>
        <v>15</v>
      </c>
      <c r="M39" s="5">
        <f t="shared" si="3"/>
        <v>77</v>
      </c>
    </row>
    <row r="40" spans="3:13" x14ac:dyDescent="0.25">
      <c r="C40" s="4"/>
      <c r="E40" s="4"/>
      <c r="H40" s="4">
        <f>E39</f>
        <v>14</v>
      </c>
      <c r="I40">
        <f>F39+1</f>
        <v>32</v>
      </c>
      <c r="J40">
        <f t="shared" si="0"/>
        <v>46</v>
      </c>
      <c r="K40">
        <f t="shared" si="1"/>
        <v>64</v>
      </c>
      <c r="L40">
        <f t="shared" si="2"/>
        <v>14</v>
      </c>
      <c r="M40" s="5">
        <f t="shared" si="3"/>
        <v>78</v>
      </c>
    </row>
    <row r="41" spans="3:13" x14ac:dyDescent="0.25">
      <c r="C41" s="4"/>
      <c r="E41" s="4"/>
      <c r="H41" s="4">
        <f>E39*2</f>
        <v>28</v>
      </c>
      <c r="I41">
        <f>F39</f>
        <v>31</v>
      </c>
      <c r="J41">
        <f t="shared" si="0"/>
        <v>59</v>
      </c>
      <c r="K41">
        <f t="shared" si="1"/>
        <v>62</v>
      </c>
      <c r="L41">
        <f t="shared" si="2"/>
        <v>28</v>
      </c>
      <c r="M41" s="5">
        <f t="shared" si="3"/>
        <v>90</v>
      </c>
    </row>
    <row r="42" spans="3:13" x14ac:dyDescent="0.25">
      <c r="C42" s="4"/>
      <c r="E42" s="4"/>
      <c r="H42" s="4">
        <f>E39</f>
        <v>14</v>
      </c>
      <c r="I42">
        <f>F39*2</f>
        <v>62</v>
      </c>
      <c r="J42">
        <f t="shared" si="0"/>
        <v>76</v>
      </c>
      <c r="K42">
        <f t="shared" si="1"/>
        <v>124</v>
      </c>
      <c r="L42">
        <f t="shared" si="2"/>
        <v>14</v>
      </c>
      <c r="M42" s="5">
        <f t="shared" si="3"/>
        <v>138</v>
      </c>
    </row>
    <row r="43" spans="3:13" x14ac:dyDescent="0.25">
      <c r="C43" s="4"/>
      <c r="E43" s="4">
        <f>C35*2</f>
        <v>28</v>
      </c>
      <c r="F43">
        <f>D35</f>
        <v>30</v>
      </c>
      <c r="G43">
        <f>SUM(E43:F43)</f>
        <v>58</v>
      </c>
      <c r="H43" s="1">
        <f>E43+1</f>
        <v>29</v>
      </c>
      <c r="I43" s="2">
        <f>F43</f>
        <v>30</v>
      </c>
      <c r="J43" s="2">
        <f t="shared" si="0"/>
        <v>59</v>
      </c>
      <c r="K43" s="2">
        <f t="shared" si="1"/>
        <v>60</v>
      </c>
      <c r="L43" s="2">
        <f t="shared" si="2"/>
        <v>29</v>
      </c>
      <c r="M43" s="3">
        <f t="shared" si="3"/>
        <v>89</v>
      </c>
    </row>
    <row r="44" spans="3:13" x14ac:dyDescent="0.25">
      <c r="C44" s="4"/>
      <c r="E44" s="4"/>
      <c r="H44" s="4">
        <f>E43</f>
        <v>28</v>
      </c>
      <c r="I44">
        <f>F43+1</f>
        <v>31</v>
      </c>
      <c r="J44">
        <f t="shared" si="0"/>
        <v>59</v>
      </c>
      <c r="K44">
        <f t="shared" si="1"/>
        <v>62</v>
      </c>
      <c r="L44">
        <f t="shared" si="2"/>
        <v>28</v>
      </c>
      <c r="M44" s="5">
        <f t="shared" si="3"/>
        <v>90</v>
      </c>
    </row>
    <row r="45" spans="3:13" x14ac:dyDescent="0.25">
      <c r="C45" s="4"/>
      <c r="E45" s="4"/>
      <c r="H45" s="4">
        <f>E43*2</f>
        <v>56</v>
      </c>
      <c r="I45">
        <f>F43</f>
        <v>30</v>
      </c>
      <c r="J45">
        <f t="shared" si="0"/>
        <v>86</v>
      </c>
      <c r="K45">
        <f t="shared" si="1"/>
        <v>112</v>
      </c>
      <c r="L45">
        <f t="shared" si="2"/>
        <v>30</v>
      </c>
      <c r="M45" s="5">
        <f t="shared" si="3"/>
        <v>142</v>
      </c>
    </row>
    <row r="46" spans="3:13" x14ac:dyDescent="0.25">
      <c r="C46" s="4"/>
      <c r="E46" s="4"/>
      <c r="H46" s="4">
        <f>E43</f>
        <v>28</v>
      </c>
      <c r="I46">
        <f>F43*2</f>
        <v>60</v>
      </c>
      <c r="J46" s="7">
        <f t="shared" si="0"/>
        <v>88</v>
      </c>
      <c r="K46" s="7">
        <f t="shared" si="1"/>
        <v>120</v>
      </c>
      <c r="L46" s="7">
        <f t="shared" si="2"/>
        <v>28</v>
      </c>
      <c r="M46" s="8">
        <f t="shared" si="3"/>
        <v>148</v>
      </c>
    </row>
    <row r="47" spans="3:13" x14ac:dyDescent="0.25">
      <c r="C47" s="4"/>
      <c r="E47" s="4">
        <f>C35</f>
        <v>14</v>
      </c>
      <c r="F47">
        <f>D35*2</f>
        <v>60</v>
      </c>
      <c r="G47">
        <f>SUM(E47:F47)</f>
        <v>74</v>
      </c>
      <c r="H47" s="1">
        <f>E47+1</f>
        <v>15</v>
      </c>
      <c r="I47" s="2">
        <f>F47</f>
        <v>60</v>
      </c>
      <c r="J47">
        <f t="shared" si="0"/>
        <v>75</v>
      </c>
      <c r="K47">
        <f t="shared" si="1"/>
        <v>120</v>
      </c>
      <c r="L47">
        <f t="shared" si="2"/>
        <v>15</v>
      </c>
      <c r="M47" s="5">
        <f t="shared" si="3"/>
        <v>135</v>
      </c>
    </row>
    <row r="48" spans="3:13" x14ac:dyDescent="0.25">
      <c r="C48" s="4"/>
      <c r="E48" s="4"/>
      <c r="H48" s="4">
        <f>E47</f>
        <v>14</v>
      </c>
      <c r="I48">
        <f>F47+1</f>
        <v>61</v>
      </c>
      <c r="J48">
        <f t="shared" si="0"/>
        <v>75</v>
      </c>
      <c r="K48">
        <f t="shared" si="1"/>
        <v>122</v>
      </c>
      <c r="L48">
        <f t="shared" si="2"/>
        <v>14</v>
      </c>
      <c r="M48" s="5">
        <f t="shared" si="3"/>
        <v>136</v>
      </c>
    </row>
    <row r="49" spans="3:13" x14ac:dyDescent="0.25">
      <c r="C49" s="4"/>
      <c r="E49" s="4"/>
      <c r="H49" s="4">
        <f>E47*2</f>
        <v>28</v>
      </c>
      <c r="I49">
        <f>F47</f>
        <v>60</v>
      </c>
      <c r="J49">
        <f t="shared" si="0"/>
        <v>88</v>
      </c>
      <c r="K49">
        <f t="shared" si="1"/>
        <v>120</v>
      </c>
      <c r="L49">
        <f t="shared" si="2"/>
        <v>28</v>
      </c>
      <c r="M49" s="5">
        <f t="shared" si="3"/>
        <v>148</v>
      </c>
    </row>
    <row r="50" spans="3:13" x14ac:dyDescent="0.25">
      <c r="C50" s="4"/>
      <c r="E50" s="4"/>
      <c r="H50" s="4">
        <f>E47</f>
        <v>14</v>
      </c>
      <c r="I50">
        <f>F47*2</f>
        <v>120</v>
      </c>
      <c r="J50" s="7">
        <f t="shared" si="0"/>
        <v>134</v>
      </c>
      <c r="K50" s="7">
        <f t="shared" si="1"/>
        <v>240</v>
      </c>
      <c r="L50" s="7">
        <f t="shared" si="2"/>
        <v>14</v>
      </c>
      <c r="M50" s="8">
        <f t="shared" si="3"/>
        <v>254</v>
      </c>
    </row>
    <row r="51" spans="3:13" x14ac:dyDescent="0.25">
      <c r="C51" s="4">
        <f>A3</f>
        <v>7</v>
      </c>
      <c r="D51">
        <f>B3*2</f>
        <v>60</v>
      </c>
      <c r="E51" s="1">
        <f>C51+1</f>
        <v>8</v>
      </c>
      <c r="F51" s="2">
        <f>D51</f>
        <v>60</v>
      </c>
      <c r="G51" s="2">
        <f>SUM(E51:F51)</f>
        <v>68</v>
      </c>
      <c r="H51" s="1">
        <f>E51+1</f>
        <v>9</v>
      </c>
      <c r="I51" s="2">
        <f>F51</f>
        <v>60</v>
      </c>
      <c r="J51">
        <f t="shared" si="0"/>
        <v>69</v>
      </c>
      <c r="K51">
        <f t="shared" si="1"/>
        <v>120</v>
      </c>
      <c r="L51">
        <f t="shared" si="2"/>
        <v>9</v>
      </c>
      <c r="M51" s="5">
        <f t="shared" si="3"/>
        <v>129</v>
      </c>
    </row>
    <row r="52" spans="3:13" x14ac:dyDescent="0.25">
      <c r="C52" s="4"/>
      <c r="E52" s="4"/>
      <c r="H52" s="4">
        <f>E51</f>
        <v>8</v>
      </c>
      <c r="I52">
        <f>F51+1</f>
        <v>61</v>
      </c>
      <c r="J52">
        <f t="shared" si="0"/>
        <v>69</v>
      </c>
      <c r="K52">
        <f t="shared" si="1"/>
        <v>122</v>
      </c>
      <c r="L52">
        <f t="shared" si="2"/>
        <v>8</v>
      </c>
      <c r="M52" s="5">
        <f t="shared" si="3"/>
        <v>130</v>
      </c>
    </row>
    <row r="53" spans="3:13" x14ac:dyDescent="0.25">
      <c r="C53" s="4"/>
      <c r="E53" s="4"/>
      <c r="H53" s="4">
        <f>E51*2</f>
        <v>16</v>
      </c>
      <c r="I53">
        <f>F51</f>
        <v>60</v>
      </c>
      <c r="J53">
        <f t="shared" si="0"/>
        <v>76</v>
      </c>
      <c r="K53">
        <f t="shared" si="1"/>
        <v>120</v>
      </c>
      <c r="L53">
        <f t="shared" si="2"/>
        <v>16</v>
      </c>
      <c r="M53" s="5">
        <f t="shared" si="3"/>
        <v>136</v>
      </c>
    </row>
    <row r="54" spans="3:13" x14ac:dyDescent="0.25">
      <c r="C54" s="4"/>
      <c r="E54" s="4"/>
      <c r="H54" s="4">
        <f>E51</f>
        <v>8</v>
      </c>
      <c r="I54">
        <f>F51*2</f>
        <v>120</v>
      </c>
      <c r="J54">
        <f t="shared" si="0"/>
        <v>128</v>
      </c>
      <c r="K54">
        <f t="shared" si="1"/>
        <v>240</v>
      </c>
      <c r="L54">
        <f t="shared" si="2"/>
        <v>8</v>
      </c>
      <c r="M54" s="5">
        <f t="shared" si="3"/>
        <v>248</v>
      </c>
    </row>
    <row r="55" spans="3:13" x14ac:dyDescent="0.25">
      <c r="C55" s="4"/>
      <c r="E55" s="4">
        <f>C51</f>
        <v>7</v>
      </c>
      <c r="F55">
        <f>D51+1</f>
        <v>61</v>
      </c>
      <c r="G55">
        <f>SUM(E55:F55)</f>
        <v>68</v>
      </c>
      <c r="H55" s="1">
        <f>E55+1</f>
        <v>8</v>
      </c>
      <c r="I55" s="2">
        <f>F55</f>
        <v>61</v>
      </c>
      <c r="J55" s="2">
        <f t="shared" si="0"/>
        <v>69</v>
      </c>
      <c r="K55" s="2">
        <f t="shared" si="1"/>
        <v>122</v>
      </c>
      <c r="L55" s="2">
        <f t="shared" si="2"/>
        <v>8</v>
      </c>
      <c r="M55" s="3">
        <f t="shared" si="3"/>
        <v>130</v>
      </c>
    </row>
    <row r="56" spans="3:13" x14ac:dyDescent="0.25">
      <c r="C56" s="4"/>
      <c r="E56" s="4"/>
      <c r="H56" s="4">
        <f>E55</f>
        <v>7</v>
      </c>
      <c r="I56">
        <f>F55+1</f>
        <v>62</v>
      </c>
      <c r="J56">
        <f t="shared" si="0"/>
        <v>69</v>
      </c>
      <c r="K56">
        <f t="shared" si="1"/>
        <v>124</v>
      </c>
      <c r="L56">
        <f t="shared" si="2"/>
        <v>7</v>
      </c>
      <c r="M56" s="5">
        <f t="shared" si="3"/>
        <v>131</v>
      </c>
    </row>
    <row r="57" spans="3:13" x14ac:dyDescent="0.25">
      <c r="C57" s="4"/>
      <c r="E57" s="4"/>
      <c r="H57" s="4">
        <f>E55*2</f>
        <v>14</v>
      </c>
      <c r="I57">
        <f>F55</f>
        <v>61</v>
      </c>
      <c r="J57">
        <f t="shared" si="0"/>
        <v>75</v>
      </c>
      <c r="K57">
        <f t="shared" si="1"/>
        <v>122</v>
      </c>
      <c r="L57">
        <f t="shared" si="2"/>
        <v>14</v>
      </c>
      <c r="M57" s="5">
        <f t="shared" si="3"/>
        <v>136</v>
      </c>
    </row>
    <row r="58" spans="3:13" x14ac:dyDescent="0.25">
      <c r="C58" s="4"/>
      <c r="E58" s="4"/>
      <c r="H58" s="4">
        <f>E55</f>
        <v>7</v>
      </c>
      <c r="I58">
        <f>F55*2</f>
        <v>122</v>
      </c>
      <c r="J58" s="7">
        <f t="shared" si="0"/>
        <v>129</v>
      </c>
      <c r="K58" s="7">
        <f t="shared" si="1"/>
        <v>244</v>
      </c>
      <c r="L58" s="7">
        <f t="shared" si="2"/>
        <v>7</v>
      </c>
      <c r="M58" s="8">
        <f t="shared" si="3"/>
        <v>251</v>
      </c>
    </row>
    <row r="59" spans="3:13" x14ac:dyDescent="0.25">
      <c r="C59" s="4"/>
      <c r="E59" s="4">
        <f>C51*2</f>
        <v>14</v>
      </c>
      <c r="F59">
        <f>D51</f>
        <v>60</v>
      </c>
      <c r="G59">
        <f>SUM(E59:F59)</f>
        <v>74</v>
      </c>
      <c r="H59" s="1">
        <f>E59+1</f>
        <v>15</v>
      </c>
      <c r="I59" s="2">
        <f>F59</f>
        <v>60</v>
      </c>
      <c r="J59" s="2">
        <f t="shared" si="0"/>
        <v>75</v>
      </c>
      <c r="K59" s="2">
        <f t="shared" si="1"/>
        <v>120</v>
      </c>
      <c r="L59" s="2">
        <f t="shared" si="2"/>
        <v>15</v>
      </c>
      <c r="M59" s="3">
        <f t="shared" si="3"/>
        <v>135</v>
      </c>
    </row>
    <row r="60" spans="3:13" x14ac:dyDescent="0.25">
      <c r="C60" s="4"/>
      <c r="E60" s="4"/>
      <c r="H60" s="4">
        <f>E59</f>
        <v>14</v>
      </c>
      <c r="I60">
        <f>F59+1</f>
        <v>61</v>
      </c>
      <c r="J60">
        <f t="shared" si="0"/>
        <v>75</v>
      </c>
      <c r="K60">
        <f t="shared" si="1"/>
        <v>122</v>
      </c>
      <c r="L60">
        <f t="shared" si="2"/>
        <v>14</v>
      </c>
      <c r="M60" s="5">
        <f t="shared" si="3"/>
        <v>136</v>
      </c>
    </row>
    <row r="61" spans="3:13" x14ac:dyDescent="0.25">
      <c r="C61" s="4"/>
      <c r="E61" s="4"/>
      <c r="H61" s="4">
        <f>E59*2</f>
        <v>28</v>
      </c>
      <c r="I61">
        <f>F59</f>
        <v>60</v>
      </c>
      <c r="J61">
        <f t="shared" si="0"/>
        <v>88</v>
      </c>
      <c r="K61">
        <f t="shared" si="1"/>
        <v>120</v>
      </c>
      <c r="L61">
        <f t="shared" si="2"/>
        <v>28</v>
      </c>
      <c r="M61" s="5">
        <f t="shared" si="3"/>
        <v>148</v>
      </c>
    </row>
    <row r="62" spans="3:13" x14ac:dyDescent="0.25">
      <c r="C62" s="4"/>
      <c r="E62" s="4"/>
      <c r="H62" s="4">
        <f>E59</f>
        <v>14</v>
      </c>
      <c r="I62">
        <f>F59*2</f>
        <v>120</v>
      </c>
      <c r="J62" s="7">
        <f t="shared" si="0"/>
        <v>134</v>
      </c>
      <c r="K62" s="7">
        <f t="shared" si="1"/>
        <v>240</v>
      </c>
      <c r="L62" s="7">
        <f t="shared" si="2"/>
        <v>14</v>
      </c>
      <c r="M62" s="8">
        <f t="shared" si="3"/>
        <v>254</v>
      </c>
    </row>
    <row r="63" spans="3:13" x14ac:dyDescent="0.25">
      <c r="C63" s="4"/>
      <c r="E63" s="4">
        <f>C51</f>
        <v>7</v>
      </c>
      <c r="F63">
        <f>D51*2</f>
        <v>120</v>
      </c>
      <c r="G63">
        <f>SUM(E63:F63)</f>
        <v>127</v>
      </c>
      <c r="H63" s="1">
        <f>E63+1</f>
        <v>8</v>
      </c>
      <c r="I63" s="2">
        <f>F63</f>
        <v>120</v>
      </c>
      <c r="J63">
        <f t="shared" si="0"/>
        <v>128</v>
      </c>
      <c r="K63">
        <f t="shared" si="1"/>
        <v>240</v>
      </c>
      <c r="L63">
        <f t="shared" si="2"/>
        <v>8</v>
      </c>
      <c r="M63" s="5">
        <f t="shared" si="3"/>
        <v>248</v>
      </c>
    </row>
    <row r="64" spans="3:13" x14ac:dyDescent="0.25">
      <c r="C64" s="4"/>
      <c r="E64" s="4"/>
      <c r="H64" s="4">
        <f>E63</f>
        <v>7</v>
      </c>
      <c r="I64">
        <f>F63+1</f>
        <v>121</v>
      </c>
      <c r="J64">
        <f t="shared" si="0"/>
        <v>128</v>
      </c>
      <c r="K64">
        <f t="shared" si="1"/>
        <v>242</v>
      </c>
      <c r="L64">
        <f t="shared" si="2"/>
        <v>7</v>
      </c>
      <c r="M64" s="5">
        <f t="shared" si="3"/>
        <v>249</v>
      </c>
    </row>
    <row r="65" spans="2:13" x14ac:dyDescent="0.25">
      <c r="C65" s="4"/>
      <c r="E65" s="4"/>
      <c r="H65" s="4">
        <f>E63*2</f>
        <v>14</v>
      </c>
      <c r="I65">
        <f>F63</f>
        <v>120</v>
      </c>
      <c r="J65">
        <f t="shared" si="0"/>
        <v>134</v>
      </c>
      <c r="K65">
        <f t="shared" si="1"/>
        <v>240</v>
      </c>
      <c r="L65">
        <f t="shared" si="2"/>
        <v>14</v>
      </c>
      <c r="M65" s="5">
        <f t="shared" si="3"/>
        <v>254</v>
      </c>
    </row>
    <row r="66" spans="2:13" x14ac:dyDescent="0.25">
      <c r="C66" s="6"/>
      <c r="D66" s="7"/>
      <c r="E66" s="6"/>
      <c r="F66" s="7"/>
      <c r="G66" s="7"/>
      <c r="H66" s="6">
        <f>E63</f>
        <v>7</v>
      </c>
      <c r="I66" s="7">
        <f>F63*2</f>
        <v>240</v>
      </c>
      <c r="J66" s="7">
        <f t="shared" si="0"/>
        <v>247</v>
      </c>
      <c r="K66" s="7">
        <f t="shared" si="1"/>
        <v>480</v>
      </c>
      <c r="L66" s="7">
        <f t="shared" si="2"/>
        <v>7</v>
      </c>
      <c r="M66" s="8">
        <f t="shared" si="3"/>
        <v>487</v>
      </c>
    </row>
    <row r="71" spans="2:13" x14ac:dyDescent="0.25">
      <c r="B71">
        <v>30</v>
      </c>
    </row>
  </sheetData>
  <mergeCells count="4">
    <mergeCell ref="C1:D1"/>
    <mergeCell ref="H1:J1"/>
    <mergeCell ref="K1:M1"/>
    <mergeCell ref="E1:G1"/>
  </mergeCells>
  <conditionalFormatting sqref="G3:G66">
    <cfRule type="cellIs" dxfId="2" priority="1" operator="greaterThan">
      <formula>76</formula>
    </cfRule>
  </conditionalFormatting>
  <conditionalFormatting sqref="J3:J66">
    <cfRule type="cellIs" dxfId="1" priority="3" operator="greaterThan">
      <formula>76</formula>
    </cfRule>
  </conditionalFormatting>
  <conditionalFormatting sqref="M3:M66">
    <cfRule type="cellIs" dxfId="0" priority="2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2024-06-18T13:04:24Z</dcterms:modified>
</cp:coreProperties>
</file>