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ЕГЭ Информатика репетитор\2024.06.18\"/>
    </mc:Choice>
  </mc:AlternateContent>
  <xr:revisionPtr revIDLastSave="0" documentId="13_ncr:1_{C86A17CD-F750-4946-9EAB-C4751E393AD0}" xr6:coauthVersionLast="47" xr6:coauthVersionMax="47" xr10:uidLastSave="{00000000-0000-0000-0000-000000000000}"/>
  <bookViews>
    <workbookView xWindow="0" yWindow="0" windowWidth="1573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" i="1" l="1"/>
  <c r="G66" i="1" s="1"/>
  <c r="G62" i="1"/>
  <c r="G59" i="1"/>
  <c r="E59" i="1"/>
  <c r="G61" i="1" s="1"/>
  <c r="G58" i="1"/>
  <c r="G57" i="1"/>
  <c r="E55" i="1"/>
  <c r="G56" i="1" s="1"/>
  <c r="G54" i="1"/>
  <c r="G53" i="1"/>
  <c r="G52" i="1"/>
  <c r="E51" i="1"/>
  <c r="G51" i="1" s="1"/>
  <c r="G50" i="1"/>
  <c r="G49" i="1"/>
  <c r="G48" i="1"/>
  <c r="G47" i="1"/>
  <c r="E47" i="1"/>
  <c r="E43" i="1"/>
  <c r="G45" i="1" s="1"/>
  <c r="E39" i="1"/>
  <c r="G42" i="1" s="1"/>
  <c r="G38" i="1"/>
  <c r="E35" i="1"/>
  <c r="G36" i="1" s="1"/>
  <c r="G34" i="1"/>
  <c r="G33" i="1"/>
  <c r="G32" i="1"/>
  <c r="G31" i="1"/>
  <c r="E31" i="1"/>
  <c r="E27" i="1"/>
  <c r="G27" i="1" s="1"/>
  <c r="E23" i="1"/>
  <c r="G24" i="1" s="1"/>
  <c r="G22" i="1"/>
  <c r="E19" i="1"/>
  <c r="G21" i="1" s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E15" i="1"/>
  <c r="E11" i="1"/>
  <c r="E7" i="1"/>
  <c r="E3" i="1"/>
  <c r="D51" i="1"/>
  <c r="F59" i="1" s="1"/>
  <c r="C51" i="1"/>
  <c r="D35" i="1"/>
  <c r="F47" i="1" s="1"/>
  <c r="C35" i="1"/>
  <c r="D3" i="1"/>
  <c r="F15" i="1" s="1"/>
  <c r="C19" i="1"/>
  <c r="D19" i="1"/>
  <c r="F19" i="1" s="1"/>
  <c r="C3" i="1"/>
  <c r="H15" i="1" l="1"/>
  <c r="H18" i="1"/>
  <c r="K15" i="1"/>
  <c r="H17" i="1"/>
  <c r="H16" i="1"/>
  <c r="H19" i="1"/>
  <c r="H22" i="1"/>
  <c r="K19" i="1"/>
  <c r="H61" i="1"/>
  <c r="H59" i="1"/>
  <c r="H62" i="1"/>
  <c r="K59" i="1"/>
  <c r="K47" i="1"/>
  <c r="H48" i="1"/>
  <c r="H50" i="1"/>
  <c r="H49" i="1"/>
  <c r="H47" i="1"/>
  <c r="F23" i="1"/>
  <c r="H23" i="1" s="1"/>
  <c r="F27" i="1"/>
  <c r="H27" i="1" s="1"/>
  <c r="F35" i="1"/>
  <c r="F3" i="1"/>
  <c r="F31" i="1"/>
  <c r="F63" i="1"/>
  <c r="H63" i="1" s="1"/>
  <c r="F55" i="1"/>
  <c r="F7" i="1"/>
  <c r="F39" i="1"/>
  <c r="F11" i="1"/>
  <c r="F43" i="1"/>
  <c r="F51" i="1"/>
  <c r="G63" i="1"/>
  <c r="G64" i="1"/>
  <c r="G55" i="1"/>
  <c r="G60" i="1"/>
  <c r="G65" i="1"/>
  <c r="H60" i="1"/>
  <c r="G44" i="1"/>
  <c r="G43" i="1"/>
  <c r="G39" i="1"/>
  <c r="H39" i="1"/>
  <c r="H44" i="1"/>
  <c r="G35" i="1"/>
  <c r="H40" i="1"/>
  <c r="H45" i="1"/>
  <c r="G46" i="1"/>
  <c r="H41" i="1"/>
  <c r="H46" i="1"/>
  <c r="G40" i="1"/>
  <c r="G41" i="1"/>
  <c r="G37" i="1"/>
  <c r="G20" i="1"/>
  <c r="G25" i="1"/>
  <c r="G30" i="1"/>
  <c r="G28" i="1"/>
  <c r="G29" i="1"/>
  <c r="G23" i="1"/>
  <c r="G19" i="1"/>
  <c r="H20" i="1"/>
  <c r="G26" i="1"/>
  <c r="H21" i="1"/>
  <c r="H28" i="1" l="1"/>
  <c r="H26" i="1"/>
  <c r="L63" i="1"/>
  <c r="I63" i="1"/>
  <c r="J63" i="1"/>
  <c r="I59" i="1"/>
  <c r="J59" i="1"/>
  <c r="L59" i="1"/>
  <c r="H64" i="1"/>
  <c r="H6" i="1"/>
  <c r="H5" i="1"/>
  <c r="H4" i="1"/>
  <c r="K3" i="1"/>
  <c r="H3" i="1"/>
  <c r="I23" i="1"/>
  <c r="J23" i="1"/>
  <c r="L23" i="1"/>
  <c r="H29" i="1"/>
  <c r="K27" i="1"/>
  <c r="H56" i="1"/>
  <c r="H57" i="1"/>
  <c r="K55" i="1"/>
  <c r="L26" i="1"/>
  <c r="I26" i="1"/>
  <c r="J26" i="1"/>
  <c r="L21" i="1"/>
  <c r="I21" i="1"/>
  <c r="J21" i="1"/>
  <c r="L39" i="1"/>
  <c r="I39" i="1"/>
  <c r="J39" i="1"/>
  <c r="J20" i="1"/>
  <c r="L20" i="1"/>
  <c r="I20" i="1"/>
  <c r="M20" i="1" s="1"/>
  <c r="H65" i="1"/>
  <c r="L27" i="1"/>
  <c r="I27" i="1"/>
  <c r="J27" i="1"/>
  <c r="L62" i="1"/>
  <c r="I62" i="1"/>
  <c r="J62" i="1"/>
  <c r="J44" i="1"/>
  <c r="L44" i="1"/>
  <c r="I44" i="1"/>
  <c r="M44" i="1" s="1"/>
  <c r="H58" i="1"/>
  <c r="H51" i="1"/>
  <c r="H54" i="1"/>
  <c r="H52" i="1"/>
  <c r="K51" i="1"/>
  <c r="H53" i="1"/>
  <c r="I60" i="1"/>
  <c r="J60" i="1"/>
  <c r="L60" i="1"/>
  <c r="L45" i="1"/>
  <c r="I45" i="1"/>
  <c r="J45" i="1"/>
  <c r="H34" i="1"/>
  <c r="H33" i="1"/>
  <c r="K31" i="1"/>
  <c r="H32" i="1"/>
  <c r="H31" i="1"/>
  <c r="L19" i="1"/>
  <c r="I19" i="1"/>
  <c r="J19" i="1"/>
  <c r="I16" i="1"/>
  <c r="J16" i="1"/>
  <c r="L16" i="1"/>
  <c r="H43" i="1"/>
  <c r="K43" i="1"/>
  <c r="I17" i="1"/>
  <c r="J17" i="1"/>
  <c r="L17" i="1"/>
  <c r="I41" i="1"/>
  <c r="J41" i="1"/>
  <c r="L41" i="1"/>
  <c r="H14" i="1"/>
  <c r="H13" i="1"/>
  <c r="K11" i="1"/>
  <c r="H12" i="1"/>
  <c r="H11" i="1"/>
  <c r="H55" i="1"/>
  <c r="I48" i="1"/>
  <c r="J48" i="1"/>
  <c r="L48" i="1"/>
  <c r="I18" i="1"/>
  <c r="L18" i="1"/>
  <c r="J18" i="1"/>
  <c r="I40" i="1"/>
  <c r="J40" i="1"/>
  <c r="L40" i="1"/>
  <c r="H66" i="1"/>
  <c r="K63" i="1"/>
  <c r="L61" i="1"/>
  <c r="I61" i="1"/>
  <c r="J61" i="1"/>
  <c r="I28" i="1"/>
  <c r="J28" i="1"/>
  <c r="L28" i="1"/>
  <c r="H37" i="1"/>
  <c r="H35" i="1"/>
  <c r="K35" i="1"/>
  <c r="H38" i="1"/>
  <c r="I22" i="1"/>
  <c r="J22" i="1"/>
  <c r="L22" i="1"/>
  <c r="H24" i="1"/>
  <c r="K23" i="1"/>
  <c r="I47" i="1"/>
  <c r="J47" i="1"/>
  <c r="L47" i="1"/>
  <c r="I46" i="1"/>
  <c r="L46" i="1"/>
  <c r="J46" i="1"/>
  <c r="L49" i="1"/>
  <c r="I49" i="1"/>
  <c r="J49" i="1"/>
  <c r="H30" i="1"/>
  <c r="L50" i="1"/>
  <c r="J50" i="1"/>
  <c r="I50" i="1"/>
  <c r="M50" i="1" s="1"/>
  <c r="H25" i="1"/>
  <c r="H36" i="1"/>
  <c r="H42" i="1"/>
  <c r="K39" i="1"/>
  <c r="H9" i="1"/>
  <c r="H8" i="1"/>
  <c r="H7" i="1"/>
  <c r="K7" i="1"/>
  <c r="H10" i="1"/>
  <c r="L15" i="1"/>
  <c r="I15" i="1"/>
  <c r="J15" i="1"/>
  <c r="M18" i="1" l="1"/>
  <c r="M47" i="1"/>
  <c r="M28" i="1"/>
  <c r="M62" i="1"/>
  <c r="M26" i="1"/>
  <c r="L25" i="1"/>
  <c r="I25" i="1"/>
  <c r="J25" i="1"/>
  <c r="M41" i="1"/>
  <c r="L31" i="1"/>
  <c r="I31" i="1"/>
  <c r="J31" i="1"/>
  <c r="M27" i="1"/>
  <c r="J32" i="1"/>
  <c r="L32" i="1"/>
  <c r="I32" i="1"/>
  <c r="M32" i="1" s="1"/>
  <c r="I5" i="1"/>
  <c r="J5" i="1"/>
  <c r="L5" i="1"/>
  <c r="I10" i="1"/>
  <c r="J10" i="1"/>
  <c r="L10" i="1"/>
  <c r="L57" i="1"/>
  <c r="I57" i="1"/>
  <c r="J57" i="1"/>
  <c r="I64" i="1"/>
  <c r="J64" i="1"/>
  <c r="L64" i="1"/>
  <c r="I4" i="1"/>
  <c r="J4" i="1"/>
  <c r="L4" i="1"/>
  <c r="J56" i="1"/>
  <c r="L56" i="1"/>
  <c r="I56" i="1"/>
  <c r="M56" i="1" s="1"/>
  <c r="J3" i="1"/>
  <c r="L3" i="1"/>
  <c r="I3" i="1"/>
  <c r="M61" i="1"/>
  <c r="L51" i="1"/>
  <c r="I51" i="1"/>
  <c r="J51" i="1"/>
  <c r="L55" i="1"/>
  <c r="I55" i="1"/>
  <c r="J55" i="1"/>
  <c r="I11" i="1"/>
  <c r="J11" i="1"/>
  <c r="L11" i="1"/>
  <c r="M22" i="1"/>
  <c r="M45" i="1"/>
  <c r="I53" i="1"/>
  <c r="J53" i="1"/>
  <c r="L53" i="1"/>
  <c r="I6" i="1"/>
  <c r="L6" i="1"/>
  <c r="J6" i="1"/>
  <c r="L7" i="1"/>
  <c r="I7" i="1"/>
  <c r="J7" i="1"/>
  <c r="M39" i="1"/>
  <c r="I29" i="1"/>
  <c r="J29" i="1"/>
  <c r="L29" i="1"/>
  <c r="M59" i="1"/>
  <c r="I52" i="1"/>
  <c r="J52" i="1"/>
  <c r="L52" i="1"/>
  <c r="I34" i="1"/>
  <c r="J34" i="1"/>
  <c r="L34" i="1"/>
  <c r="L43" i="1"/>
  <c r="I43" i="1"/>
  <c r="J43" i="1"/>
  <c r="J8" i="1"/>
  <c r="L8" i="1"/>
  <c r="I8" i="1"/>
  <c r="L38" i="1"/>
  <c r="J38" i="1"/>
  <c r="I38" i="1"/>
  <c r="L9" i="1"/>
  <c r="I9" i="1"/>
  <c r="J9" i="1"/>
  <c r="L13" i="1"/>
  <c r="I13" i="1"/>
  <c r="J13" i="1"/>
  <c r="M16" i="1"/>
  <c r="I36" i="1"/>
  <c r="J36" i="1"/>
  <c r="L36" i="1"/>
  <c r="M15" i="1"/>
  <c r="I65" i="1"/>
  <c r="J65" i="1"/>
  <c r="L65" i="1"/>
  <c r="I24" i="1"/>
  <c r="J24" i="1"/>
  <c r="L24" i="1"/>
  <c r="M17" i="1"/>
  <c r="I30" i="1"/>
  <c r="L30" i="1"/>
  <c r="J30" i="1"/>
  <c r="I66" i="1"/>
  <c r="L66" i="1"/>
  <c r="J66" i="1"/>
  <c r="M40" i="1"/>
  <c r="M63" i="1"/>
  <c r="I54" i="1"/>
  <c r="L54" i="1"/>
  <c r="J54" i="1"/>
  <c r="M48" i="1"/>
  <c r="L33" i="1"/>
  <c r="I33" i="1"/>
  <c r="J33" i="1"/>
  <c r="I58" i="1"/>
  <c r="J58" i="1"/>
  <c r="L58" i="1"/>
  <c r="M49" i="1"/>
  <c r="I12" i="1"/>
  <c r="J12" i="1"/>
  <c r="L12" i="1"/>
  <c r="I35" i="1"/>
  <c r="J35" i="1"/>
  <c r="L35" i="1"/>
  <c r="L14" i="1"/>
  <c r="I14" i="1"/>
  <c r="J14" i="1"/>
  <c r="I42" i="1"/>
  <c r="L42" i="1"/>
  <c r="J42" i="1"/>
  <c r="M46" i="1"/>
  <c r="L37" i="1"/>
  <c r="I37" i="1"/>
  <c r="J37" i="1"/>
  <c r="M19" i="1"/>
  <c r="M60" i="1"/>
  <c r="M21" i="1"/>
  <c r="M23" i="1"/>
  <c r="M3" i="1" l="1"/>
  <c r="M6" i="1"/>
  <c r="M25" i="1"/>
  <c r="M42" i="1"/>
  <c r="M5" i="1"/>
  <c r="M4" i="1"/>
  <c r="M8" i="1"/>
  <c r="M66" i="1"/>
  <c r="M52" i="1"/>
  <c r="M51" i="1"/>
  <c r="M53" i="1"/>
  <c r="M64" i="1"/>
  <c r="M14" i="1"/>
  <c r="M30" i="1"/>
  <c r="M57" i="1"/>
  <c r="M58" i="1"/>
  <c r="M33" i="1"/>
  <c r="M31" i="1"/>
  <c r="M43" i="1"/>
  <c r="M24" i="1"/>
  <c r="M7" i="1"/>
  <c r="M11" i="1"/>
  <c r="M29" i="1"/>
  <c r="M35" i="1"/>
  <c r="M37" i="1"/>
  <c r="M9" i="1"/>
  <c r="M10" i="1"/>
  <c r="M13" i="1"/>
  <c r="M54" i="1"/>
  <c r="M34" i="1"/>
  <c r="M55" i="1"/>
  <c r="M36" i="1"/>
  <c r="M12" i="1"/>
  <c r="M65" i="1"/>
  <c r="M38" i="1"/>
</calcChain>
</file>

<file path=xl/sharedStrings.xml><?xml version="1.0" encoding="utf-8"?>
<sst xmlns="http://schemas.openxmlformats.org/spreadsheetml/2006/main" count="19" uniqueCount="17">
  <si>
    <t>N</t>
  </si>
  <si>
    <t>S</t>
  </si>
  <si>
    <t>Петя</t>
  </si>
  <si>
    <t>N1</t>
  </si>
  <si>
    <t>S1</t>
  </si>
  <si>
    <t>Ваня</t>
  </si>
  <si>
    <t>СУММ</t>
  </si>
  <si>
    <t>N2</t>
  </si>
  <si>
    <t>S2</t>
  </si>
  <si>
    <t>N3</t>
  </si>
  <si>
    <t>S3</t>
  </si>
  <si>
    <t>МАКС</t>
  </si>
  <si>
    <t>МИН</t>
  </si>
  <si>
    <t>СУММ1</t>
  </si>
  <si>
    <t>СУММ2</t>
  </si>
  <si>
    <t>СУММ3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</si>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</sst>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46" workbookViewId="0">
      <selection activeCell="A72" sqref="A72"/>
    </sheetView>
  </sheetViews>
  <sheetFormatPr defaultRowHeight="15" x14ac:dyDescent="0.25"/>
  <sheetData>
    <row r="1" spans="1:13" x14ac:dyDescent="0.25">
      <c r="C1" s="1" t="s">
        <v>2</v>
      </c>
      <c r="D1" s="1"/>
      <c r="E1" s="1" t="s">
        <v>5</v>
      </c>
      <c r="F1" s="1"/>
      <c r="G1" s="1" t="s">
        <v>2</v>
      </c>
      <c r="H1" s="1"/>
      <c r="I1" s="1" t="s">
        <v>5</v>
      </c>
      <c r="J1" s="1"/>
      <c r="K1" s="1" t="s">
        <v>6</v>
      </c>
      <c r="L1" s="1"/>
      <c r="M1" s="1"/>
    </row>
    <row r="2" spans="1:13" x14ac:dyDescent="0.25">
      <c r="A2" t="s">
        <v>0</v>
      </c>
      <c r="B2" t="s">
        <v>1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5">
      <c r="A3">
        <v>3</v>
      </c>
      <c r="B3">
        <v>13</v>
      </c>
      <c r="C3" s="2">
        <f>A3+1</f>
        <v>4</v>
      </c>
      <c r="D3" s="3">
        <f>B3</f>
        <v>13</v>
      </c>
      <c r="E3" s="2">
        <f>C3+1</f>
        <v>5</v>
      </c>
      <c r="F3" s="3">
        <f>D3</f>
        <v>13</v>
      </c>
      <c r="G3" s="2">
        <f>E3+1</f>
        <v>6</v>
      </c>
      <c r="H3" s="3">
        <f>F3</f>
        <v>13</v>
      </c>
      <c r="I3" s="3">
        <f>MAX(G3:H3)*4</f>
        <v>52</v>
      </c>
      <c r="J3" s="4">
        <f>MIN(G3:H3)</f>
        <v>6</v>
      </c>
      <c r="K3" s="2">
        <f>SUM(E3:F3)</f>
        <v>18</v>
      </c>
      <c r="L3" s="3">
        <f>SUM(G3:H3)</f>
        <v>19</v>
      </c>
      <c r="M3" s="4">
        <f>SUM(I3:J3)</f>
        <v>58</v>
      </c>
    </row>
    <row r="4" spans="1:13" x14ac:dyDescent="0.25">
      <c r="C4" s="5"/>
      <c r="D4" s="6"/>
      <c r="E4" s="5"/>
      <c r="F4" s="6"/>
      <c r="G4" s="5">
        <f>E3</f>
        <v>5</v>
      </c>
      <c r="H4" s="6">
        <f>F3+1</f>
        <v>14</v>
      </c>
      <c r="I4" s="6">
        <f t="shared" ref="I4:I66" si="0">MAX(G4:H4)*4</f>
        <v>56</v>
      </c>
      <c r="J4" s="7">
        <f t="shared" ref="J4:J66" si="1">MIN(G4:H4)</f>
        <v>5</v>
      </c>
      <c r="K4" s="5"/>
      <c r="L4" s="6">
        <f>SUM(G4:H4)</f>
        <v>19</v>
      </c>
      <c r="M4" s="7">
        <f t="shared" ref="M4:M66" si="2">SUM(I4:J4)</f>
        <v>61</v>
      </c>
    </row>
    <row r="5" spans="1:13" x14ac:dyDescent="0.25">
      <c r="C5" s="5"/>
      <c r="D5" s="6"/>
      <c r="E5" s="5"/>
      <c r="F5" s="6"/>
      <c r="G5" s="5">
        <f>E3*4</f>
        <v>20</v>
      </c>
      <c r="H5" s="6">
        <f>F3</f>
        <v>13</v>
      </c>
      <c r="I5" s="6">
        <f t="shared" si="0"/>
        <v>80</v>
      </c>
      <c r="J5" s="7">
        <f t="shared" si="1"/>
        <v>13</v>
      </c>
      <c r="K5" s="5"/>
      <c r="L5" s="6">
        <f t="shared" ref="L5:L66" si="3">SUM(G5:H5)</f>
        <v>33</v>
      </c>
      <c r="M5" s="7">
        <f t="shared" si="2"/>
        <v>93</v>
      </c>
    </row>
    <row r="6" spans="1:13" x14ac:dyDescent="0.25">
      <c r="C6" s="5"/>
      <c r="D6" s="6"/>
      <c r="E6" s="5"/>
      <c r="F6" s="6"/>
      <c r="G6" s="5">
        <f>E3</f>
        <v>5</v>
      </c>
      <c r="H6" s="6">
        <f>F3*4</f>
        <v>52</v>
      </c>
      <c r="I6" s="6">
        <f t="shared" si="0"/>
        <v>208</v>
      </c>
      <c r="J6" s="7">
        <f t="shared" si="1"/>
        <v>5</v>
      </c>
      <c r="K6" s="5"/>
      <c r="L6" s="6">
        <f t="shared" si="3"/>
        <v>57</v>
      </c>
      <c r="M6" s="7">
        <f t="shared" si="2"/>
        <v>213</v>
      </c>
    </row>
    <row r="7" spans="1:13" x14ac:dyDescent="0.25">
      <c r="C7" s="5"/>
      <c r="D7" s="6"/>
      <c r="E7" s="2">
        <f>C3</f>
        <v>4</v>
      </c>
      <c r="F7" s="3">
        <f>D3+1</f>
        <v>14</v>
      </c>
      <c r="G7" s="2">
        <f>E7+1</f>
        <v>5</v>
      </c>
      <c r="H7" s="3">
        <f>F7</f>
        <v>14</v>
      </c>
      <c r="I7" s="3">
        <f t="shared" si="0"/>
        <v>56</v>
      </c>
      <c r="J7" s="4">
        <f t="shared" si="1"/>
        <v>5</v>
      </c>
      <c r="K7" s="2">
        <f>SUM(E7:F7)</f>
        <v>18</v>
      </c>
      <c r="L7" s="3">
        <f t="shared" si="3"/>
        <v>19</v>
      </c>
      <c r="M7" s="4">
        <f t="shared" si="2"/>
        <v>61</v>
      </c>
    </row>
    <row r="8" spans="1:13" x14ac:dyDescent="0.25">
      <c r="C8" s="5"/>
      <c r="D8" s="6"/>
      <c r="E8" s="5"/>
      <c r="F8" s="6"/>
      <c r="G8" s="5">
        <f>E7</f>
        <v>4</v>
      </c>
      <c r="H8" s="6">
        <f>F7+1</f>
        <v>15</v>
      </c>
      <c r="I8" s="6">
        <f t="shared" si="0"/>
        <v>60</v>
      </c>
      <c r="J8" s="7">
        <f t="shared" si="1"/>
        <v>4</v>
      </c>
      <c r="K8" s="5"/>
      <c r="L8" s="6">
        <f t="shared" si="3"/>
        <v>19</v>
      </c>
      <c r="M8" s="7">
        <f t="shared" si="2"/>
        <v>64</v>
      </c>
    </row>
    <row r="9" spans="1:13" x14ac:dyDescent="0.25">
      <c r="C9" s="5"/>
      <c r="D9" s="6"/>
      <c r="E9" s="5"/>
      <c r="F9" s="6"/>
      <c r="G9" s="5">
        <f>E7*4</f>
        <v>16</v>
      </c>
      <c r="H9" s="6">
        <f>F7</f>
        <v>14</v>
      </c>
      <c r="I9" s="6">
        <f t="shared" si="0"/>
        <v>64</v>
      </c>
      <c r="J9" s="7">
        <f t="shared" si="1"/>
        <v>14</v>
      </c>
      <c r="K9" s="5"/>
      <c r="L9" s="6">
        <f t="shared" si="3"/>
        <v>30</v>
      </c>
      <c r="M9" s="7">
        <f t="shared" si="2"/>
        <v>78</v>
      </c>
    </row>
    <row r="10" spans="1:13" x14ac:dyDescent="0.25">
      <c r="C10" s="5"/>
      <c r="D10" s="6"/>
      <c r="E10" s="8"/>
      <c r="F10" s="9"/>
      <c r="G10" s="8">
        <f>E7</f>
        <v>4</v>
      </c>
      <c r="H10" s="9">
        <f>F7*4</f>
        <v>56</v>
      </c>
      <c r="I10" s="9">
        <f t="shared" si="0"/>
        <v>224</v>
      </c>
      <c r="J10" s="10">
        <f t="shared" si="1"/>
        <v>4</v>
      </c>
      <c r="K10" s="5"/>
      <c r="L10" s="6">
        <f t="shared" si="3"/>
        <v>60</v>
      </c>
      <c r="M10" s="7">
        <f t="shared" si="2"/>
        <v>228</v>
      </c>
    </row>
    <row r="11" spans="1:13" x14ac:dyDescent="0.25">
      <c r="C11" s="5"/>
      <c r="D11" s="6"/>
      <c r="E11" s="5">
        <f>C3*4</f>
        <v>16</v>
      </c>
      <c r="F11" s="6">
        <f>D3</f>
        <v>13</v>
      </c>
      <c r="G11" s="5">
        <f>E11+1</f>
        <v>17</v>
      </c>
      <c r="H11" s="6">
        <f>F11</f>
        <v>13</v>
      </c>
      <c r="I11" s="6">
        <f t="shared" si="0"/>
        <v>68</v>
      </c>
      <c r="J11" s="7">
        <f t="shared" si="1"/>
        <v>13</v>
      </c>
      <c r="K11" s="2">
        <f>SUM(E11:F11)</f>
        <v>29</v>
      </c>
      <c r="L11" s="3">
        <f t="shared" si="3"/>
        <v>30</v>
      </c>
      <c r="M11" s="4">
        <f t="shared" si="2"/>
        <v>81</v>
      </c>
    </row>
    <row r="12" spans="1:13" x14ac:dyDescent="0.25">
      <c r="C12" s="5"/>
      <c r="D12" s="6"/>
      <c r="E12" s="5"/>
      <c r="F12" s="6"/>
      <c r="G12" s="5">
        <f>E11</f>
        <v>16</v>
      </c>
      <c r="H12" s="6">
        <f>F11+1</f>
        <v>14</v>
      </c>
      <c r="I12" s="6">
        <f t="shared" si="0"/>
        <v>64</v>
      </c>
      <c r="J12" s="7">
        <f t="shared" si="1"/>
        <v>14</v>
      </c>
      <c r="K12" s="5"/>
      <c r="L12" s="6">
        <f t="shared" si="3"/>
        <v>30</v>
      </c>
      <c r="M12" s="7">
        <f t="shared" si="2"/>
        <v>78</v>
      </c>
    </row>
    <row r="13" spans="1:13" x14ac:dyDescent="0.25">
      <c r="C13" s="5"/>
      <c r="D13" s="6"/>
      <c r="E13" s="5"/>
      <c r="F13" s="6"/>
      <c r="G13" s="5">
        <f>E11*4</f>
        <v>64</v>
      </c>
      <c r="H13" s="6">
        <f>F11</f>
        <v>13</v>
      </c>
      <c r="I13" s="6">
        <f t="shared" si="0"/>
        <v>256</v>
      </c>
      <c r="J13" s="7">
        <f t="shared" si="1"/>
        <v>13</v>
      </c>
      <c r="K13" s="5"/>
      <c r="L13" s="6">
        <f t="shared" si="3"/>
        <v>77</v>
      </c>
      <c r="M13" s="7">
        <f t="shared" si="2"/>
        <v>269</v>
      </c>
    </row>
    <row r="14" spans="1:13" x14ac:dyDescent="0.25">
      <c r="C14" s="5"/>
      <c r="D14" s="6"/>
      <c r="E14" s="5"/>
      <c r="F14" s="6"/>
      <c r="G14" s="5">
        <f>E11</f>
        <v>16</v>
      </c>
      <c r="H14" s="6">
        <f>F11*4</f>
        <v>52</v>
      </c>
      <c r="I14" s="6">
        <f t="shared" si="0"/>
        <v>208</v>
      </c>
      <c r="J14" s="7">
        <f t="shared" si="1"/>
        <v>16</v>
      </c>
      <c r="K14" s="8"/>
      <c r="L14" s="9">
        <f t="shared" si="3"/>
        <v>68</v>
      </c>
      <c r="M14" s="10">
        <f t="shared" si="2"/>
        <v>224</v>
      </c>
    </row>
    <row r="15" spans="1:13" x14ac:dyDescent="0.25">
      <c r="C15" s="5"/>
      <c r="D15" s="6"/>
      <c r="E15" s="2">
        <f>C3</f>
        <v>4</v>
      </c>
      <c r="F15" s="3">
        <f>D3*4</f>
        <v>52</v>
      </c>
      <c r="G15" s="2">
        <f>E15+1</f>
        <v>5</v>
      </c>
      <c r="H15" s="3">
        <f>F15</f>
        <v>52</v>
      </c>
      <c r="I15" s="3">
        <f t="shared" si="0"/>
        <v>208</v>
      </c>
      <c r="J15" s="4">
        <f t="shared" si="1"/>
        <v>5</v>
      </c>
      <c r="K15" s="5">
        <f>SUM(E15:F15)</f>
        <v>56</v>
      </c>
      <c r="L15" s="6">
        <f t="shared" si="3"/>
        <v>57</v>
      </c>
      <c r="M15" s="7">
        <f t="shared" si="2"/>
        <v>213</v>
      </c>
    </row>
    <row r="16" spans="1:13" x14ac:dyDescent="0.25">
      <c r="C16" s="5"/>
      <c r="D16" s="6"/>
      <c r="E16" s="5"/>
      <c r="F16" s="6"/>
      <c r="G16" s="5">
        <f>E15</f>
        <v>4</v>
      </c>
      <c r="H16" s="6">
        <f>F15+1</f>
        <v>53</v>
      </c>
      <c r="I16" s="6">
        <f t="shared" si="0"/>
        <v>212</v>
      </c>
      <c r="J16" s="7">
        <f t="shared" si="1"/>
        <v>4</v>
      </c>
      <c r="K16" s="5"/>
      <c r="L16" s="6">
        <f t="shared" si="3"/>
        <v>57</v>
      </c>
      <c r="M16" s="7">
        <f t="shared" si="2"/>
        <v>216</v>
      </c>
    </row>
    <row r="17" spans="3:13" x14ac:dyDescent="0.25">
      <c r="C17" s="5"/>
      <c r="D17" s="6"/>
      <c r="E17" s="5"/>
      <c r="F17" s="6"/>
      <c r="G17" s="5">
        <f>E15*4</f>
        <v>16</v>
      </c>
      <c r="H17" s="6">
        <f>F15</f>
        <v>52</v>
      </c>
      <c r="I17" s="6">
        <f t="shared" si="0"/>
        <v>208</v>
      </c>
      <c r="J17" s="7">
        <f t="shared" si="1"/>
        <v>16</v>
      </c>
      <c r="K17" s="5"/>
      <c r="L17" s="6">
        <f t="shared" si="3"/>
        <v>68</v>
      </c>
      <c r="M17" s="7">
        <f t="shared" si="2"/>
        <v>224</v>
      </c>
    </row>
    <row r="18" spans="3:13" x14ac:dyDescent="0.25">
      <c r="C18" s="8"/>
      <c r="D18" s="9"/>
      <c r="E18" s="8"/>
      <c r="F18" s="9"/>
      <c r="G18" s="8">
        <f>E15</f>
        <v>4</v>
      </c>
      <c r="H18" s="9">
        <f>F15*4</f>
        <v>208</v>
      </c>
      <c r="I18" s="9">
        <f t="shared" si="0"/>
        <v>832</v>
      </c>
      <c r="J18" s="10">
        <f t="shared" si="1"/>
        <v>4</v>
      </c>
      <c r="K18" s="8"/>
      <c r="L18" s="9">
        <f t="shared" si="3"/>
        <v>212</v>
      </c>
      <c r="M18" s="10">
        <f t="shared" si="2"/>
        <v>836</v>
      </c>
    </row>
    <row r="19" spans="3:13" x14ac:dyDescent="0.25">
      <c r="C19" s="2">
        <f>A3</f>
        <v>3</v>
      </c>
      <c r="D19" s="3">
        <f>B3+1</f>
        <v>14</v>
      </c>
      <c r="E19" s="2">
        <f>C19+1</f>
        <v>4</v>
      </c>
      <c r="F19" s="3">
        <f>D19</f>
        <v>14</v>
      </c>
      <c r="G19" s="2">
        <f>E19+1</f>
        <v>5</v>
      </c>
      <c r="H19" s="3">
        <f>F19</f>
        <v>14</v>
      </c>
      <c r="I19" s="3">
        <f t="shared" si="0"/>
        <v>56</v>
      </c>
      <c r="J19" s="4">
        <f t="shared" si="1"/>
        <v>5</v>
      </c>
      <c r="K19" s="5">
        <f>SUM(E19:F19)</f>
        <v>18</v>
      </c>
      <c r="L19" s="6">
        <f t="shared" si="3"/>
        <v>19</v>
      </c>
      <c r="M19" s="7">
        <f t="shared" si="2"/>
        <v>61</v>
      </c>
    </row>
    <row r="20" spans="3:13" x14ac:dyDescent="0.25">
      <c r="C20" s="5"/>
      <c r="D20" s="6"/>
      <c r="E20" s="5"/>
      <c r="F20" s="6"/>
      <c r="G20" s="5">
        <f>E19</f>
        <v>4</v>
      </c>
      <c r="H20" s="6">
        <f>F19+1</f>
        <v>15</v>
      </c>
      <c r="I20" s="6">
        <f t="shared" si="0"/>
        <v>60</v>
      </c>
      <c r="J20" s="7">
        <f t="shared" si="1"/>
        <v>4</v>
      </c>
      <c r="K20" s="5"/>
      <c r="L20" s="6">
        <f t="shared" si="3"/>
        <v>19</v>
      </c>
      <c r="M20" s="7">
        <f t="shared" si="2"/>
        <v>64</v>
      </c>
    </row>
    <row r="21" spans="3:13" x14ac:dyDescent="0.25">
      <c r="C21" s="5"/>
      <c r="D21" s="6"/>
      <c r="E21" s="5"/>
      <c r="F21" s="6"/>
      <c r="G21" s="5">
        <f>E19*4</f>
        <v>16</v>
      </c>
      <c r="H21" s="6">
        <f>F19</f>
        <v>14</v>
      </c>
      <c r="I21" s="6">
        <f t="shared" si="0"/>
        <v>64</v>
      </c>
      <c r="J21" s="7">
        <f t="shared" si="1"/>
        <v>14</v>
      </c>
      <c r="K21" s="5"/>
      <c r="L21" s="6">
        <f t="shared" si="3"/>
        <v>30</v>
      </c>
      <c r="M21" s="7">
        <f t="shared" si="2"/>
        <v>78</v>
      </c>
    </row>
    <row r="22" spans="3:13" x14ac:dyDescent="0.25">
      <c r="C22" s="5"/>
      <c r="D22" s="6"/>
      <c r="E22" s="5"/>
      <c r="F22" s="6"/>
      <c r="G22" s="5">
        <f>E19</f>
        <v>4</v>
      </c>
      <c r="H22" s="6">
        <f>F19*4</f>
        <v>56</v>
      </c>
      <c r="I22" s="6">
        <f t="shared" si="0"/>
        <v>224</v>
      </c>
      <c r="J22" s="7">
        <f t="shared" si="1"/>
        <v>4</v>
      </c>
      <c r="K22" s="8"/>
      <c r="L22" s="9">
        <f t="shared" si="3"/>
        <v>60</v>
      </c>
      <c r="M22" s="10">
        <f t="shared" si="2"/>
        <v>228</v>
      </c>
    </row>
    <row r="23" spans="3:13" x14ac:dyDescent="0.25">
      <c r="C23" s="5"/>
      <c r="D23" s="6"/>
      <c r="E23" s="2">
        <f>C19</f>
        <v>3</v>
      </c>
      <c r="F23" s="3">
        <f>D19+1</f>
        <v>15</v>
      </c>
      <c r="G23" s="2">
        <f>E23+1</f>
        <v>4</v>
      </c>
      <c r="H23" s="3">
        <f>F23</f>
        <v>15</v>
      </c>
      <c r="I23" s="3">
        <f t="shared" si="0"/>
        <v>60</v>
      </c>
      <c r="J23" s="4">
        <f t="shared" si="1"/>
        <v>4</v>
      </c>
      <c r="K23" s="5">
        <f>SUM(E23:F23)</f>
        <v>18</v>
      </c>
      <c r="L23" s="6">
        <f t="shared" si="3"/>
        <v>19</v>
      </c>
      <c r="M23" s="7">
        <f t="shared" si="2"/>
        <v>64</v>
      </c>
    </row>
    <row r="24" spans="3:13" x14ac:dyDescent="0.25">
      <c r="C24" s="5"/>
      <c r="D24" s="6"/>
      <c r="E24" s="5"/>
      <c r="F24" s="6"/>
      <c r="G24" s="5">
        <f>E23</f>
        <v>3</v>
      </c>
      <c r="H24" s="6">
        <f>F23+1</f>
        <v>16</v>
      </c>
      <c r="I24" s="6">
        <f t="shared" si="0"/>
        <v>64</v>
      </c>
      <c r="J24" s="7">
        <f t="shared" si="1"/>
        <v>3</v>
      </c>
      <c r="K24" s="5"/>
      <c r="L24" s="6">
        <f t="shared" si="3"/>
        <v>19</v>
      </c>
      <c r="M24" s="7">
        <f t="shared" si="2"/>
        <v>67</v>
      </c>
    </row>
    <row r="25" spans="3:13" x14ac:dyDescent="0.25">
      <c r="C25" s="5"/>
      <c r="D25" s="6"/>
      <c r="E25" s="5"/>
      <c r="F25" s="6"/>
      <c r="G25" s="5">
        <f>E23*4</f>
        <v>12</v>
      </c>
      <c r="H25" s="6">
        <f>F23</f>
        <v>15</v>
      </c>
      <c r="I25" s="6">
        <f t="shared" si="0"/>
        <v>60</v>
      </c>
      <c r="J25" s="7">
        <f t="shared" si="1"/>
        <v>12</v>
      </c>
      <c r="K25" s="5"/>
      <c r="L25" s="6">
        <f t="shared" si="3"/>
        <v>27</v>
      </c>
      <c r="M25" s="7">
        <f t="shared" si="2"/>
        <v>72</v>
      </c>
    </row>
    <row r="26" spans="3:13" x14ac:dyDescent="0.25">
      <c r="C26" s="5"/>
      <c r="D26" s="6"/>
      <c r="E26" s="5"/>
      <c r="F26" s="6"/>
      <c r="G26" s="5">
        <f>E23</f>
        <v>3</v>
      </c>
      <c r="H26" s="6">
        <f>F23*4</f>
        <v>60</v>
      </c>
      <c r="I26" s="6">
        <f t="shared" si="0"/>
        <v>240</v>
      </c>
      <c r="J26" s="7">
        <f t="shared" si="1"/>
        <v>3</v>
      </c>
      <c r="K26" s="5"/>
      <c r="L26" s="6">
        <f t="shared" si="3"/>
        <v>63</v>
      </c>
      <c r="M26" s="7">
        <f t="shared" si="2"/>
        <v>243</v>
      </c>
    </row>
    <row r="27" spans="3:13" x14ac:dyDescent="0.25">
      <c r="C27" s="5"/>
      <c r="D27" s="6"/>
      <c r="E27" s="2">
        <f>C19*4</f>
        <v>12</v>
      </c>
      <c r="F27" s="3">
        <f>D19</f>
        <v>14</v>
      </c>
      <c r="G27" s="2">
        <f>E27+1</f>
        <v>13</v>
      </c>
      <c r="H27" s="3">
        <f>F27</f>
        <v>14</v>
      </c>
      <c r="I27" s="3">
        <f t="shared" si="0"/>
        <v>56</v>
      </c>
      <c r="J27" s="4">
        <f t="shared" si="1"/>
        <v>13</v>
      </c>
      <c r="K27" s="2">
        <f>SUM(E27:F27)</f>
        <v>26</v>
      </c>
      <c r="L27" s="3">
        <f t="shared" si="3"/>
        <v>27</v>
      </c>
      <c r="M27" s="4">
        <f t="shared" si="2"/>
        <v>69</v>
      </c>
    </row>
    <row r="28" spans="3:13" x14ac:dyDescent="0.25">
      <c r="C28" s="5"/>
      <c r="D28" s="6"/>
      <c r="E28" s="5"/>
      <c r="F28" s="6"/>
      <c r="G28" s="5">
        <f>E27</f>
        <v>12</v>
      </c>
      <c r="H28" s="6">
        <f>F27+1</f>
        <v>15</v>
      </c>
      <c r="I28" s="6">
        <f t="shared" si="0"/>
        <v>60</v>
      </c>
      <c r="J28" s="7">
        <f t="shared" si="1"/>
        <v>12</v>
      </c>
      <c r="K28" s="5"/>
      <c r="L28" s="6">
        <f t="shared" si="3"/>
        <v>27</v>
      </c>
      <c r="M28" s="7">
        <f t="shared" si="2"/>
        <v>72</v>
      </c>
    </row>
    <row r="29" spans="3:13" x14ac:dyDescent="0.25">
      <c r="C29" s="5"/>
      <c r="D29" s="6"/>
      <c r="E29" s="5"/>
      <c r="F29" s="6"/>
      <c r="G29" s="5">
        <f>E27*4</f>
        <v>48</v>
      </c>
      <c r="H29" s="6">
        <f>F27</f>
        <v>14</v>
      </c>
      <c r="I29" s="6">
        <f t="shared" si="0"/>
        <v>192</v>
      </c>
      <c r="J29" s="7">
        <f t="shared" si="1"/>
        <v>14</v>
      </c>
      <c r="K29" s="5"/>
      <c r="L29" s="6">
        <f t="shared" si="3"/>
        <v>62</v>
      </c>
      <c r="M29" s="7">
        <f t="shared" si="2"/>
        <v>206</v>
      </c>
    </row>
    <row r="30" spans="3:13" x14ac:dyDescent="0.25">
      <c r="C30" s="5"/>
      <c r="D30" s="6"/>
      <c r="E30" s="8"/>
      <c r="F30" s="9"/>
      <c r="G30" s="8">
        <f>E27</f>
        <v>12</v>
      </c>
      <c r="H30" s="9">
        <f>F27*4</f>
        <v>56</v>
      </c>
      <c r="I30" s="9">
        <f t="shared" si="0"/>
        <v>224</v>
      </c>
      <c r="J30" s="10">
        <f t="shared" si="1"/>
        <v>12</v>
      </c>
      <c r="K30" s="8"/>
      <c r="L30" s="9">
        <f t="shared" si="3"/>
        <v>68</v>
      </c>
      <c r="M30" s="10">
        <f t="shared" si="2"/>
        <v>236</v>
      </c>
    </row>
    <row r="31" spans="3:13" x14ac:dyDescent="0.25">
      <c r="C31" s="5"/>
      <c r="D31" s="6"/>
      <c r="E31" s="5">
        <f>C19</f>
        <v>3</v>
      </c>
      <c r="F31" s="6">
        <f>D19*4</f>
        <v>56</v>
      </c>
      <c r="G31" s="5">
        <f>E31+1</f>
        <v>4</v>
      </c>
      <c r="H31" s="6">
        <f>F31</f>
        <v>56</v>
      </c>
      <c r="I31" s="6">
        <f t="shared" si="0"/>
        <v>224</v>
      </c>
      <c r="J31" s="7">
        <f t="shared" si="1"/>
        <v>4</v>
      </c>
      <c r="K31" s="5">
        <f>SUM(E31:F31)</f>
        <v>59</v>
      </c>
      <c r="L31" s="6">
        <f t="shared" si="3"/>
        <v>60</v>
      </c>
      <c r="M31" s="7">
        <f t="shared" si="2"/>
        <v>228</v>
      </c>
    </row>
    <row r="32" spans="3:13" x14ac:dyDescent="0.25">
      <c r="C32" s="5"/>
      <c r="D32" s="6"/>
      <c r="E32" s="5"/>
      <c r="F32" s="6"/>
      <c r="G32" s="5">
        <f>E31</f>
        <v>3</v>
      </c>
      <c r="H32" s="6">
        <f>F31+1</f>
        <v>57</v>
      </c>
      <c r="I32" s="6">
        <f t="shared" si="0"/>
        <v>228</v>
      </c>
      <c r="J32" s="7">
        <f t="shared" si="1"/>
        <v>3</v>
      </c>
      <c r="K32" s="5"/>
      <c r="L32" s="6">
        <f t="shared" si="3"/>
        <v>60</v>
      </c>
      <c r="M32" s="7">
        <f t="shared" si="2"/>
        <v>231</v>
      </c>
    </row>
    <row r="33" spans="3:13" x14ac:dyDescent="0.25">
      <c r="C33" s="5"/>
      <c r="D33" s="6"/>
      <c r="E33" s="5"/>
      <c r="F33" s="6"/>
      <c r="G33" s="5">
        <f>E31*4</f>
        <v>12</v>
      </c>
      <c r="H33" s="6">
        <f>F31</f>
        <v>56</v>
      </c>
      <c r="I33" s="6">
        <f t="shared" si="0"/>
        <v>224</v>
      </c>
      <c r="J33" s="7">
        <f t="shared" si="1"/>
        <v>12</v>
      </c>
      <c r="K33" s="5"/>
      <c r="L33" s="6">
        <f t="shared" si="3"/>
        <v>68</v>
      </c>
      <c r="M33" s="7">
        <f t="shared" si="2"/>
        <v>236</v>
      </c>
    </row>
    <row r="34" spans="3:13" x14ac:dyDescent="0.25">
      <c r="C34" s="8"/>
      <c r="D34" s="9"/>
      <c r="E34" s="8"/>
      <c r="F34" s="9"/>
      <c r="G34" s="8">
        <f>E31</f>
        <v>3</v>
      </c>
      <c r="H34" s="9">
        <f>F31*4</f>
        <v>224</v>
      </c>
      <c r="I34" s="9">
        <f t="shared" si="0"/>
        <v>896</v>
      </c>
      <c r="J34" s="10">
        <f t="shared" si="1"/>
        <v>3</v>
      </c>
      <c r="K34" s="5"/>
      <c r="L34" s="6">
        <f t="shared" si="3"/>
        <v>227</v>
      </c>
      <c r="M34" s="7">
        <f t="shared" si="2"/>
        <v>899</v>
      </c>
    </row>
    <row r="35" spans="3:13" x14ac:dyDescent="0.25">
      <c r="C35" s="2">
        <f>A3*4</f>
        <v>12</v>
      </c>
      <c r="D35" s="3">
        <f>B3</f>
        <v>13</v>
      </c>
      <c r="E35" s="2">
        <f>C35+1</f>
        <v>13</v>
      </c>
      <c r="F35" s="3">
        <f>D35</f>
        <v>13</v>
      </c>
      <c r="G35" s="2">
        <f>E35+1</f>
        <v>14</v>
      </c>
      <c r="H35" s="3">
        <f>F35</f>
        <v>13</v>
      </c>
      <c r="I35" s="3">
        <f t="shared" si="0"/>
        <v>56</v>
      </c>
      <c r="J35" s="4">
        <f t="shared" si="1"/>
        <v>13</v>
      </c>
      <c r="K35" s="2">
        <f>SUM(E35:F35)</f>
        <v>26</v>
      </c>
      <c r="L35" s="3">
        <f t="shared" si="3"/>
        <v>27</v>
      </c>
      <c r="M35" s="4">
        <f t="shared" si="2"/>
        <v>69</v>
      </c>
    </row>
    <row r="36" spans="3:13" x14ac:dyDescent="0.25">
      <c r="C36" s="5"/>
      <c r="D36" s="6"/>
      <c r="E36" s="5"/>
      <c r="F36" s="6"/>
      <c r="G36" s="5">
        <f>E35</f>
        <v>13</v>
      </c>
      <c r="H36" s="6">
        <f>F35+1</f>
        <v>14</v>
      </c>
      <c r="I36" s="6">
        <f t="shared" si="0"/>
        <v>56</v>
      </c>
      <c r="J36" s="7">
        <f t="shared" si="1"/>
        <v>13</v>
      </c>
      <c r="K36" s="5"/>
      <c r="L36" s="6">
        <f t="shared" si="3"/>
        <v>27</v>
      </c>
      <c r="M36" s="7">
        <f t="shared" si="2"/>
        <v>69</v>
      </c>
    </row>
    <row r="37" spans="3:13" x14ac:dyDescent="0.25">
      <c r="C37" s="5"/>
      <c r="D37" s="6"/>
      <c r="E37" s="5"/>
      <c r="F37" s="6"/>
      <c r="G37" s="5">
        <f>E35*4</f>
        <v>52</v>
      </c>
      <c r="H37" s="6">
        <f>F35</f>
        <v>13</v>
      </c>
      <c r="I37" s="6">
        <f t="shared" si="0"/>
        <v>208</v>
      </c>
      <c r="J37" s="7">
        <f t="shared" si="1"/>
        <v>13</v>
      </c>
      <c r="K37" s="5"/>
      <c r="L37" s="6">
        <f t="shared" si="3"/>
        <v>65</v>
      </c>
      <c r="M37" s="7">
        <f t="shared" si="2"/>
        <v>221</v>
      </c>
    </row>
    <row r="38" spans="3:13" x14ac:dyDescent="0.25">
      <c r="C38" s="5"/>
      <c r="D38" s="6"/>
      <c r="E38" s="5"/>
      <c r="F38" s="6"/>
      <c r="G38" s="5">
        <f>E35</f>
        <v>13</v>
      </c>
      <c r="H38" s="6">
        <f>F35*4</f>
        <v>52</v>
      </c>
      <c r="I38" s="6">
        <f t="shared" si="0"/>
        <v>208</v>
      </c>
      <c r="J38" s="7">
        <f t="shared" si="1"/>
        <v>13</v>
      </c>
      <c r="K38" s="5"/>
      <c r="L38" s="6">
        <f t="shared" si="3"/>
        <v>65</v>
      </c>
      <c r="M38" s="7">
        <f t="shared" si="2"/>
        <v>221</v>
      </c>
    </row>
    <row r="39" spans="3:13" x14ac:dyDescent="0.25">
      <c r="C39" s="5"/>
      <c r="D39" s="6"/>
      <c r="E39" s="2">
        <f>C35</f>
        <v>12</v>
      </c>
      <c r="F39" s="3">
        <f>D35+1</f>
        <v>14</v>
      </c>
      <c r="G39" s="2">
        <f>E39+1</f>
        <v>13</v>
      </c>
      <c r="H39" s="3">
        <f>F39</f>
        <v>14</v>
      </c>
      <c r="I39" s="3">
        <f t="shared" si="0"/>
        <v>56</v>
      </c>
      <c r="J39" s="4">
        <f t="shared" si="1"/>
        <v>13</v>
      </c>
      <c r="K39" s="2">
        <f>SUM(E39:F39)</f>
        <v>26</v>
      </c>
      <c r="L39" s="3">
        <f t="shared" si="3"/>
        <v>27</v>
      </c>
      <c r="M39" s="4">
        <f t="shared" si="2"/>
        <v>69</v>
      </c>
    </row>
    <row r="40" spans="3:13" x14ac:dyDescent="0.25">
      <c r="C40" s="5"/>
      <c r="D40" s="6"/>
      <c r="E40" s="5"/>
      <c r="F40" s="6"/>
      <c r="G40" s="5">
        <f>E39</f>
        <v>12</v>
      </c>
      <c r="H40" s="6">
        <f>F39+1</f>
        <v>15</v>
      </c>
      <c r="I40" s="6">
        <f t="shared" si="0"/>
        <v>60</v>
      </c>
      <c r="J40" s="7">
        <f t="shared" si="1"/>
        <v>12</v>
      </c>
      <c r="K40" s="5"/>
      <c r="L40" s="6">
        <f t="shared" si="3"/>
        <v>27</v>
      </c>
      <c r="M40" s="7">
        <f t="shared" si="2"/>
        <v>72</v>
      </c>
    </row>
    <row r="41" spans="3:13" x14ac:dyDescent="0.25">
      <c r="C41" s="5"/>
      <c r="D41" s="6"/>
      <c r="E41" s="5"/>
      <c r="F41" s="6"/>
      <c r="G41" s="5">
        <f>E39*4</f>
        <v>48</v>
      </c>
      <c r="H41" s="6">
        <f>F39</f>
        <v>14</v>
      </c>
      <c r="I41" s="6">
        <f t="shared" si="0"/>
        <v>192</v>
      </c>
      <c r="J41" s="7">
        <f t="shared" si="1"/>
        <v>14</v>
      </c>
      <c r="K41" s="5"/>
      <c r="L41" s="6">
        <f t="shared" si="3"/>
        <v>62</v>
      </c>
      <c r="M41" s="7">
        <f t="shared" si="2"/>
        <v>206</v>
      </c>
    </row>
    <row r="42" spans="3:13" x14ac:dyDescent="0.25">
      <c r="C42" s="5"/>
      <c r="D42" s="6"/>
      <c r="E42" s="8"/>
      <c r="F42" s="9"/>
      <c r="G42" s="8">
        <f>E39</f>
        <v>12</v>
      </c>
      <c r="H42" s="9">
        <f>F39*4</f>
        <v>56</v>
      </c>
      <c r="I42" s="9">
        <f t="shared" si="0"/>
        <v>224</v>
      </c>
      <c r="J42" s="10">
        <f t="shared" si="1"/>
        <v>12</v>
      </c>
      <c r="K42" s="8"/>
      <c r="L42" s="9">
        <f t="shared" si="3"/>
        <v>68</v>
      </c>
      <c r="M42" s="10">
        <f t="shared" si="2"/>
        <v>236</v>
      </c>
    </row>
    <row r="43" spans="3:13" x14ac:dyDescent="0.25">
      <c r="C43" s="5"/>
      <c r="D43" s="6"/>
      <c r="E43" s="5">
        <f>C35*4</f>
        <v>48</v>
      </c>
      <c r="F43" s="6">
        <f>D35</f>
        <v>13</v>
      </c>
      <c r="G43" s="5">
        <f>E43+1</f>
        <v>49</v>
      </c>
      <c r="H43" s="6">
        <f>F43</f>
        <v>13</v>
      </c>
      <c r="I43" s="6">
        <f t="shared" si="0"/>
        <v>196</v>
      </c>
      <c r="J43" s="7">
        <f t="shared" si="1"/>
        <v>13</v>
      </c>
      <c r="K43" s="5">
        <f>SUM(E43:F43)</f>
        <v>61</v>
      </c>
      <c r="L43" s="6">
        <f t="shared" si="3"/>
        <v>62</v>
      </c>
      <c r="M43" s="7">
        <f t="shared" si="2"/>
        <v>209</v>
      </c>
    </row>
    <row r="44" spans="3:13" x14ac:dyDescent="0.25">
      <c r="C44" s="5"/>
      <c r="D44" s="6"/>
      <c r="E44" s="5"/>
      <c r="F44" s="6"/>
      <c r="G44" s="5">
        <f>E43</f>
        <v>48</v>
      </c>
      <c r="H44" s="6">
        <f>F43+1</f>
        <v>14</v>
      </c>
      <c r="I44" s="6">
        <f t="shared" si="0"/>
        <v>192</v>
      </c>
      <c r="J44" s="7">
        <f t="shared" si="1"/>
        <v>14</v>
      </c>
      <c r="K44" s="5"/>
      <c r="L44" s="6">
        <f t="shared" si="3"/>
        <v>62</v>
      </c>
      <c r="M44" s="7">
        <f t="shared" si="2"/>
        <v>206</v>
      </c>
    </row>
    <row r="45" spans="3:13" x14ac:dyDescent="0.25">
      <c r="C45" s="5"/>
      <c r="D45" s="6"/>
      <c r="E45" s="5"/>
      <c r="F45" s="6"/>
      <c r="G45" s="5">
        <f>E43*4</f>
        <v>192</v>
      </c>
      <c r="H45" s="6">
        <f>F43</f>
        <v>13</v>
      </c>
      <c r="I45" s="6">
        <f t="shared" si="0"/>
        <v>768</v>
      </c>
      <c r="J45" s="7">
        <f t="shared" si="1"/>
        <v>13</v>
      </c>
      <c r="K45" s="5"/>
      <c r="L45" s="6">
        <f t="shared" si="3"/>
        <v>205</v>
      </c>
      <c r="M45" s="7">
        <f t="shared" si="2"/>
        <v>781</v>
      </c>
    </row>
    <row r="46" spans="3:13" x14ac:dyDescent="0.25">
      <c r="C46" s="5"/>
      <c r="D46" s="6"/>
      <c r="E46" s="8"/>
      <c r="F46" s="9"/>
      <c r="G46" s="8">
        <f>E43</f>
        <v>48</v>
      </c>
      <c r="H46" s="9">
        <f>F43*4</f>
        <v>52</v>
      </c>
      <c r="I46" s="9">
        <f t="shared" si="0"/>
        <v>208</v>
      </c>
      <c r="J46" s="10">
        <f t="shared" si="1"/>
        <v>48</v>
      </c>
      <c r="K46" s="5"/>
      <c r="L46" s="6">
        <f t="shared" si="3"/>
        <v>100</v>
      </c>
      <c r="M46" s="7">
        <f t="shared" si="2"/>
        <v>256</v>
      </c>
    </row>
    <row r="47" spans="3:13" x14ac:dyDescent="0.25">
      <c r="C47" s="5"/>
      <c r="D47" s="6"/>
      <c r="E47" s="5">
        <f>C35</f>
        <v>12</v>
      </c>
      <c r="F47" s="6">
        <f>D35*4</f>
        <v>52</v>
      </c>
      <c r="G47" s="5">
        <f>E47+1</f>
        <v>13</v>
      </c>
      <c r="H47" s="6">
        <f>F47</f>
        <v>52</v>
      </c>
      <c r="I47" s="6">
        <f t="shared" si="0"/>
        <v>208</v>
      </c>
      <c r="J47" s="7">
        <f t="shared" si="1"/>
        <v>13</v>
      </c>
      <c r="K47" s="2">
        <f>SUM(E47:F47)</f>
        <v>64</v>
      </c>
      <c r="L47" s="3">
        <f t="shared" si="3"/>
        <v>65</v>
      </c>
      <c r="M47" s="4">
        <f t="shared" si="2"/>
        <v>221</v>
      </c>
    </row>
    <row r="48" spans="3:13" x14ac:dyDescent="0.25">
      <c r="C48" s="5"/>
      <c r="D48" s="6"/>
      <c r="E48" s="5"/>
      <c r="F48" s="6"/>
      <c r="G48" s="5">
        <f>E47</f>
        <v>12</v>
      </c>
      <c r="H48" s="6">
        <f>F47+1</f>
        <v>53</v>
      </c>
      <c r="I48" s="6">
        <f t="shared" si="0"/>
        <v>212</v>
      </c>
      <c r="J48" s="7">
        <f t="shared" si="1"/>
        <v>12</v>
      </c>
      <c r="K48" s="5"/>
      <c r="L48" s="6">
        <f t="shared" si="3"/>
        <v>65</v>
      </c>
      <c r="M48" s="7">
        <f t="shared" si="2"/>
        <v>224</v>
      </c>
    </row>
    <row r="49" spans="3:13" x14ac:dyDescent="0.25">
      <c r="C49" s="5"/>
      <c r="D49" s="6"/>
      <c r="E49" s="5"/>
      <c r="F49" s="6"/>
      <c r="G49" s="5">
        <f>E47*4</f>
        <v>48</v>
      </c>
      <c r="H49" s="6">
        <f>F47</f>
        <v>52</v>
      </c>
      <c r="I49" s="6">
        <f t="shared" si="0"/>
        <v>208</v>
      </c>
      <c r="J49" s="7">
        <f t="shared" si="1"/>
        <v>48</v>
      </c>
      <c r="K49" s="5"/>
      <c r="L49" s="6">
        <f t="shared" si="3"/>
        <v>100</v>
      </c>
      <c r="M49" s="7">
        <f t="shared" si="2"/>
        <v>256</v>
      </c>
    </row>
    <row r="50" spans="3:13" x14ac:dyDescent="0.25">
      <c r="C50" s="8"/>
      <c r="D50" s="9"/>
      <c r="E50" s="8"/>
      <c r="F50" s="9"/>
      <c r="G50" s="8">
        <f>E47</f>
        <v>12</v>
      </c>
      <c r="H50" s="9">
        <f>F47*4</f>
        <v>208</v>
      </c>
      <c r="I50" s="9">
        <f t="shared" si="0"/>
        <v>832</v>
      </c>
      <c r="J50" s="10">
        <f t="shared" si="1"/>
        <v>12</v>
      </c>
      <c r="K50" s="8"/>
      <c r="L50" s="9">
        <f t="shared" si="3"/>
        <v>220</v>
      </c>
      <c r="M50" s="10">
        <f t="shared" si="2"/>
        <v>844</v>
      </c>
    </row>
    <row r="51" spans="3:13" x14ac:dyDescent="0.25">
      <c r="C51" s="2">
        <f>A3</f>
        <v>3</v>
      </c>
      <c r="D51" s="3">
        <f>B3*4</f>
        <v>52</v>
      </c>
      <c r="E51" s="2">
        <f>C51+1</f>
        <v>4</v>
      </c>
      <c r="F51" s="3">
        <f>D51</f>
        <v>52</v>
      </c>
      <c r="G51" s="2">
        <f>E51+1</f>
        <v>5</v>
      </c>
      <c r="H51" s="3">
        <f>F51</f>
        <v>52</v>
      </c>
      <c r="I51" s="3">
        <f t="shared" si="0"/>
        <v>208</v>
      </c>
      <c r="J51" s="4">
        <f t="shared" si="1"/>
        <v>5</v>
      </c>
      <c r="K51" s="5">
        <f>SUM(E51:F51)</f>
        <v>56</v>
      </c>
      <c r="L51" s="6">
        <f t="shared" si="3"/>
        <v>57</v>
      </c>
      <c r="M51" s="7">
        <f t="shared" si="2"/>
        <v>213</v>
      </c>
    </row>
    <row r="52" spans="3:13" x14ac:dyDescent="0.25">
      <c r="C52" s="5"/>
      <c r="D52" s="6"/>
      <c r="E52" s="5"/>
      <c r="F52" s="6"/>
      <c r="G52" s="5">
        <f>E51</f>
        <v>4</v>
      </c>
      <c r="H52" s="6">
        <f>F51+1</f>
        <v>53</v>
      </c>
      <c r="I52" s="6">
        <f t="shared" si="0"/>
        <v>212</v>
      </c>
      <c r="J52" s="7">
        <f t="shared" si="1"/>
        <v>4</v>
      </c>
      <c r="K52" s="5"/>
      <c r="L52" s="6">
        <f t="shared" si="3"/>
        <v>57</v>
      </c>
      <c r="M52" s="7">
        <f t="shared" si="2"/>
        <v>216</v>
      </c>
    </row>
    <row r="53" spans="3:13" x14ac:dyDescent="0.25">
      <c r="C53" s="5"/>
      <c r="D53" s="6"/>
      <c r="E53" s="5"/>
      <c r="F53" s="6"/>
      <c r="G53" s="5">
        <f>E51*4</f>
        <v>16</v>
      </c>
      <c r="H53" s="6">
        <f>F51</f>
        <v>52</v>
      </c>
      <c r="I53" s="6">
        <f t="shared" si="0"/>
        <v>208</v>
      </c>
      <c r="J53" s="7">
        <f t="shared" si="1"/>
        <v>16</v>
      </c>
      <c r="K53" s="5"/>
      <c r="L53" s="6">
        <f t="shared" si="3"/>
        <v>68</v>
      </c>
      <c r="M53" s="7">
        <f t="shared" si="2"/>
        <v>224</v>
      </c>
    </row>
    <row r="54" spans="3:13" x14ac:dyDescent="0.25">
      <c r="C54" s="5"/>
      <c r="D54" s="6"/>
      <c r="E54" s="5"/>
      <c r="F54" s="6"/>
      <c r="G54" s="5">
        <f>E51</f>
        <v>4</v>
      </c>
      <c r="H54" s="6">
        <f>F51*4</f>
        <v>208</v>
      </c>
      <c r="I54" s="6">
        <f t="shared" si="0"/>
        <v>832</v>
      </c>
      <c r="J54" s="7">
        <f t="shared" si="1"/>
        <v>4</v>
      </c>
      <c r="K54" s="8"/>
      <c r="L54" s="9">
        <f t="shared" si="3"/>
        <v>212</v>
      </c>
      <c r="M54" s="10">
        <f t="shared" si="2"/>
        <v>836</v>
      </c>
    </row>
    <row r="55" spans="3:13" x14ac:dyDescent="0.25">
      <c r="C55" s="5"/>
      <c r="D55" s="6"/>
      <c r="E55" s="2">
        <f>C51</f>
        <v>3</v>
      </c>
      <c r="F55" s="3">
        <f>D51+1</f>
        <v>53</v>
      </c>
      <c r="G55" s="2">
        <f>E55+1</f>
        <v>4</v>
      </c>
      <c r="H55" s="3">
        <f>F55</f>
        <v>53</v>
      </c>
      <c r="I55" s="3">
        <f t="shared" si="0"/>
        <v>212</v>
      </c>
      <c r="J55" s="4">
        <f t="shared" si="1"/>
        <v>4</v>
      </c>
      <c r="K55" s="5">
        <f>SUM(E55:F55)</f>
        <v>56</v>
      </c>
      <c r="L55" s="6">
        <f t="shared" si="3"/>
        <v>57</v>
      </c>
      <c r="M55" s="7">
        <f t="shared" si="2"/>
        <v>216</v>
      </c>
    </row>
    <row r="56" spans="3:13" x14ac:dyDescent="0.25">
      <c r="C56" s="5"/>
      <c r="D56" s="6"/>
      <c r="E56" s="5"/>
      <c r="F56" s="6"/>
      <c r="G56" s="5">
        <f>E55</f>
        <v>3</v>
      </c>
      <c r="H56" s="6">
        <f>F55+1</f>
        <v>54</v>
      </c>
      <c r="I56" s="6">
        <f t="shared" si="0"/>
        <v>216</v>
      </c>
      <c r="J56" s="7">
        <f t="shared" si="1"/>
        <v>3</v>
      </c>
      <c r="K56" s="5"/>
      <c r="L56" s="6">
        <f t="shared" si="3"/>
        <v>57</v>
      </c>
      <c r="M56" s="7">
        <f t="shared" si="2"/>
        <v>219</v>
      </c>
    </row>
    <row r="57" spans="3:13" x14ac:dyDescent="0.25">
      <c r="C57" s="5"/>
      <c r="D57" s="6"/>
      <c r="E57" s="5"/>
      <c r="F57" s="6"/>
      <c r="G57" s="5">
        <f>E55*4</f>
        <v>12</v>
      </c>
      <c r="H57" s="6">
        <f>F55</f>
        <v>53</v>
      </c>
      <c r="I57" s="6">
        <f t="shared" si="0"/>
        <v>212</v>
      </c>
      <c r="J57" s="7">
        <f t="shared" si="1"/>
        <v>12</v>
      </c>
      <c r="K57" s="5"/>
      <c r="L57" s="6">
        <f t="shared" si="3"/>
        <v>65</v>
      </c>
      <c r="M57" s="7">
        <f t="shared" si="2"/>
        <v>224</v>
      </c>
    </row>
    <row r="58" spans="3:13" x14ac:dyDescent="0.25">
      <c r="C58" s="5"/>
      <c r="D58" s="6"/>
      <c r="E58" s="8"/>
      <c r="F58" s="9"/>
      <c r="G58" s="8">
        <f>E55</f>
        <v>3</v>
      </c>
      <c r="H58" s="9">
        <f>F55*4</f>
        <v>212</v>
      </c>
      <c r="I58" s="9">
        <f t="shared" si="0"/>
        <v>848</v>
      </c>
      <c r="J58" s="10">
        <f t="shared" si="1"/>
        <v>3</v>
      </c>
      <c r="K58" s="5"/>
      <c r="L58" s="6">
        <f t="shared" si="3"/>
        <v>215</v>
      </c>
      <c r="M58" s="7">
        <f t="shared" si="2"/>
        <v>851</v>
      </c>
    </row>
    <row r="59" spans="3:13" x14ac:dyDescent="0.25">
      <c r="C59" s="5"/>
      <c r="D59" s="6"/>
      <c r="E59" s="5">
        <f>C51*4</f>
        <v>12</v>
      </c>
      <c r="F59" s="6">
        <f>D51</f>
        <v>52</v>
      </c>
      <c r="G59" s="5">
        <f>E59+1</f>
        <v>13</v>
      </c>
      <c r="H59" s="6">
        <f>F59</f>
        <v>52</v>
      </c>
      <c r="I59" s="6">
        <f t="shared" si="0"/>
        <v>208</v>
      </c>
      <c r="J59" s="7">
        <f t="shared" si="1"/>
        <v>13</v>
      </c>
      <c r="K59" s="2">
        <f>SUM(E59:F59)</f>
        <v>64</v>
      </c>
      <c r="L59" s="3">
        <f t="shared" si="3"/>
        <v>65</v>
      </c>
      <c r="M59" s="4">
        <f t="shared" si="2"/>
        <v>221</v>
      </c>
    </row>
    <row r="60" spans="3:13" x14ac:dyDescent="0.25">
      <c r="C60" s="5"/>
      <c r="D60" s="6"/>
      <c r="E60" s="5"/>
      <c r="F60" s="6"/>
      <c r="G60" s="5">
        <f>E59</f>
        <v>12</v>
      </c>
      <c r="H60" s="6">
        <f>F59+1</f>
        <v>53</v>
      </c>
      <c r="I60" s="6">
        <f t="shared" si="0"/>
        <v>212</v>
      </c>
      <c r="J60" s="7">
        <f t="shared" si="1"/>
        <v>12</v>
      </c>
      <c r="K60" s="5"/>
      <c r="L60" s="6">
        <f t="shared" si="3"/>
        <v>65</v>
      </c>
      <c r="M60" s="7">
        <f t="shared" si="2"/>
        <v>224</v>
      </c>
    </row>
    <row r="61" spans="3:13" x14ac:dyDescent="0.25">
      <c r="C61" s="5"/>
      <c r="D61" s="6"/>
      <c r="E61" s="5"/>
      <c r="F61" s="6"/>
      <c r="G61" s="5">
        <f>E59*4</f>
        <v>48</v>
      </c>
      <c r="H61" s="6">
        <f>F59</f>
        <v>52</v>
      </c>
      <c r="I61" s="6">
        <f t="shared" si="0"/>
        <v>208</v>
      </c>
      <c r="J61" s="7">
        <f t="shared" si="1"/>
        <v>48</v>
      </c>
      <c r="K61" s="5"/>
      <c r="L61" s="6">
        <f t="shared" si="3"/>
        <v>100</v>
      </c>
      <c r="M61" s="7">
        <f t="shared" si="2"/>
        <v>256</v>
      </c>
    </row>
    <row r="62" spans="3:13" x14ac:dyDescent="0.25">
      <c r="C62" s="5"/>
      <c r="D62" s="6"/>
      <c r="E62" s="8"/>
      <c r="F62" s="9"/>
      <c r="G62" s="8">
        <f>E59</f>
        <v>12</v>
      </c>
      <c r="H62" s="9">
        <f>F59*4</f>
        <v>208</v>
      </c>
      <c r="I62" s="9">
        <f t="shared" si="0"/>
        <v>832</v>
      </c>
      <c r="J62" s="10">
        <f t="shared" si="1"/>
        <v>12</v>
      </c>
      <c r="K62" s="8"/>
      <c r="L62" s="9">
        <f t="shared" si="3"/>
        <v>220</v>
      </c>
      <c r="M62" s="10">
        <f t="shared" si="2"/>
        <v>844</v>
      </c>
    </row>
    <row r="63" spans="3:13" x14ac:dyDescent="0.25">
      <c r="C63" s="5"/>
      <c r="D63" s="6"/>
      <c r="E63" s="5">
        <f>C51</f>
        <v>3</v>
      </c>
      <c r="F63" s="6">
        <f>D51*4</f>
        <v>208</v>
      </c>
      <c r="G63" s="5">
        <f>E63+1</f>
        <v>4</v>
      </c>
      <c r="H63" s="6">
        <f>F63</f>
        <v>208</v>
      </c>
      <c r="I63" s="6">
        <f t="shared" si="0"/>
        <v>832</v>
      </c>
      <c r="J63" s="7">
        <f t="shared" si="1"/>
        <v>4</v>
      </c>
      <c r="K63" s="5">
        <f>SUM(E63:F63)</f>
        <v>211</v>
      </c>
      <c r="L63" s="6">
        <f t="shared" si="3"/>
        <v>212</v>
      </c>
      <c r="M63" s="7">
        <f t="shared" si="2"/>
        <v>836</v>
      </c>
    </row>
    <row r="64" spans="3:13" x14ac:dyDescent="0.25">
      <c r="C64" s="5"/>
      <c r="D64" s="6"/>
      <c r="E64" s="5"/>
      <c r="F64" s="6"/>
      <c r="G64" s="5">
        <f>E63</f>
        <v>3</v>
      </c>
      <c r="H64" s="6">
        <f>F63+1</f>
        <v>209</v>
      </c>
      <c r="I64" s="6">
        <f t="shared" si="0"/>
        <v>836</v>
      </c>
      <c r="J64" s="7">
        <f t="shared" si="1"/>
        <v>3</v>
      </c>
      <c r="K64" s="5"/>
      <c r="L64" s="6">
        <f t="shared" si="3"/>
        <v>212</v>
      </c>
      <c r="M64" s="7">
        <f t="shared" si="2"/>
        <v>839</v>
      </c>
    </row>
    <row r="65" spans="1:13" x14ac:dyDescent="0.25">
      <c r="C65" s="5"/>
      <c r="D65" s="6"/>
      <c r="E65" s="5"/>
      <c r="F65" s="6"/>
      <c r="G65" s="5">
        <f>E63*4</f>
        <v>12</v>
      </c>
      <c r="H65" s="6">
        <f>F63</f>
        <v>208</v>
      </c>
      <c r="I65" s="6">
        <f t="shared" si="0"/>
        <v>832</v>
      </c>
      <c r="J65" s="7">
        <f t="shared" si="1"/>
        <v>12</v>
      </c>
      <c r="K65" s="5"/>
      <c r="L65" s="6">
        <f t="shared" si="3"/>
        <v>220</v>
      </c>
      <c r="M65" s="7">
        <f t="shared" si="2"/>
        <v>844</v>
      </c>
    </row>
    <row r="66" spans="1:13" x14ac:dyDescent="0.25">
      <c r="C66" s="8"/>
      <c r="D66" s="9"/>
      <c r="E66" s="8"/>
      <c r="F66" s="9"/>
      <c r="G66" s="8">
        <f>E63</f>
        <v>3</v>
      </c>
      <c r="H66" s="9">
        <f>F63*4</f>
        <v>832</v>
      </c>
      <c r="I66" s="9">
        <f t="shared" si="0"/>
        <v>3328</v>
      </c>
      <c r="J66" s="10">
        <f t="shared" si="1"/>
        <v>3</v>
      </c>
      <c r="K66" s="8"/>
      <c r="L66" s="9">
        <f t="shared" si="3"/>
        <v>835</v>
      </c>
      <c r="M66" s="10">
        <f t="shared" si="2"/>
        <v>3331</v>
      </c>
    </row>
    <row r="71" spans="1:13" x14ac:dyDescent="0.25">
      <c r="A71" t="s">
        <v>16</v>
      </c>
      <c r="B71">
        <v>13</v>
      </c>
    </row>
  </sheetData>
  <mergeCells count="5">
    <mergeCell ref="K1:M1"/>
    <mergeCell ref="C1:D1"/>
    <mergeCell ref="E1:F1"/>
    <mergeCell ref="G1:H1"/>
    <mergeCell ref="I1:J1"/>
  </mergeCells>
  <conditionalFormatting sqref="M3:M66">
    <cfRule type="cellIs" dxfId="4" priority="3" operator="greaterThan">
      <formula>60</formula>
    </cfRule>
  </conditionalFormatting>
  <conditionalFormatting sqref="L3:L66">
    <cfRule type="cellIs" dxfId="3" priority="2" operator="greaterThan">
      <formula>60</formula>
    </cfRule>
  </conditionalFormatting>
  <conditionalFormatting sqref="K3:K66">
    <cfRule type="cellIs" dxfId="0" priority="1" operator="greater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2024-06-19T10:52:39Z</dcterms:modified>
</cp:coreProperties>
</file>