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hd-01\Для студентов\__ИСИП42\ДЭ\"/>
    </mc:Choice>
  </mc:AlternateContent>
  <bookViews>
    <workbookView xWindow="0" yWindow="0" windowWidth="28800" windowHeight="12435" activeTab="1"/>
  </bookViews>
  <sheets>
    <sheet name="Федеральное" sheetId="1" r:id="rId1"/>
    <sheet name="От работодателя"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2" l="1"/>
  <c r="C152" i="1"/>
</calcChain>
</file>

<file path=xl/sharedStrings.xml><?xml version="1.0" encoding="utf-8"?>
<sst xmlns="http://schemas.openxmlformats.org/spreadsheetml/2006/main" count="161" uniqueCount="155">
  <si>
    <t>регистрация и авторизация</t>
  </si>
  <si>
    <t>Разработка интерфейса страниц регистрации и авторизации</t>
  </si>
  <si>
    <t xml:space="preserve">2,00 - В интерфейсе ИС присутствуют ссылки или кнопки для перехода на страницы. На страницах присутствуют все поля в соответствии с заданием; </t>
  </si>
  <si>
    <t>1,00 - Не реализован интерфейс одной из страниц;</t>
  </si>
  <si>
    <t>0,00 - Не реализован интерфейс всех страниц.</t>
  </si>
  <si>
    <t>Отображение ошибок валидации страницы регистрации на форме</t>
  </si>
  <si>
    <t>2,00 - Реализована отображения валидаций всех полей;</t>
  </si>
  <si>
    <t>1,00 - Реализованы отображения валидаций как минимум трех полей на странице;</t>
  </si>
  <si>
    <t>0,00 - Реализованы отображения валидаций менее трех полей на странце.</t>
  </si>
  <si>
    <t>Реализация функционала страниц регистрации и авторизации пользователя</t>
  </si>
  <si>
    <t>2,00 - Реализован функционал всех страниц. При успешной регистрации все данные пользователя сохраняются в базу данных;</t>
  </si>
  <si>
    <t>1,00 - Функционал одной из страниц не реализован;</t>
  </si>
  <si>
    <t>0,00 - Функционал всех страниц не реализован.</t>
  </si>
  <si>
    <t>Разработка дизайна страниц регистрации и авторизации</t>
  </si>
  <si>
    <t>0,00 - Дизайн страниц не разработан.</t>
  </si>
  <si>
    <t>страницы авторизованного пользователя</t>
  </si>
  <si>
    <t>Разработка интерфейса страниц авторизированного пользователя</t>
  </si>
  <si>
    <t>0,00 - Не реализован интерфейс более одной страницы.</t>
  </si>
  <si>
    <t>Реализация функционала страниц авторизированного пользователя</t>
  </si>
  <si>
    <t>0,00 - Функционал более одной страницы не реализован.</t>
  </si>
  <si>
    <t>Разработка дизайна страниц авторизированного пользователя</t>
  </si>
  <si>
    <t>Валидация и отображение ошибок валидации на страницах авторизированного пользователя реализована</t>
  </si>
  <si>
    <t>2,00 - Реализована валидация всех полей согласно заданию. Ошибки валидации отображаются на страницах;</t>
  </si>
  <si>
    <t>1,00 - Отсутствует отображение ошибок валидации;</t>
  </si>
  <si>
    <t>0,00 - Валидация полей не реализована.</t>
  </si>
  <si>
    <t>панель администратора</t>
  </si>
  <si>
    <t>Разработка интерфейса панели администратора</t>
  </si>
  <si>
    <t xml:space="preserve">2,00 - На странице присутствуют все поля или блоки в соответствии с заданием; </t>
  </si>
  <si>
    <t>1,00 - Нет одного из полей или блоков в соответствии с заданием;</t>
  </si>
  <si>
    <t>0,00 - На странице нет более одного необходимого поля.</t>
  </si>
  <si>
    <t>Реализация функционала страницы администратора</t>
  </si>
  <si>
    <t xml:space="preserve">2,00 - На странице отображаются все данные в соответствии с заданием. Реализован дополнительный функционал; </t>
  </si>
  <si>
    <t>1,00 - На странице отображаются все данные в соответствии с заданием. Не реализован дополнительный функционал;</t>
  </si>
  <si>
    <t>0,00 - Функционал страницы администратора не реализован.</t>
  </si>
  <si>
    <t>Реализация удобного функционала страницы администратора</t>
  </si>
  <si>
    <t xml:space="preserve">2,00 - Присутствует не менее двух элементов улучшающих удобство использования (пагинация, фильтры, всплывающие сообщения и пр.); </t>
  </si>
  <si>
    <t>1,00 - Присутствует не менее одного элемента улучшающего удобство использования (пагинация, фильтры, всплывающие сообщения и пр.);</t>
  </si>
  <si>
    <t>0,00 - Работа по улучшению удобства использования не была проведена.</t>
  </si>
  <si>
    <t>Разработка дизайна страницы администратора</t>
  </si>
  <si>
    <t>0,00 - Дизайн страницы не разработан.</t>
  </si>
  <si>
    <t>Валидация полей на странице администратора реализована</t>
  </si>
  <si>
    <t xml:space="preserve">2,00 - Реализована валидация смены статуса. Ошибки валидации отображаются на форме; </t>
  </si>
  <si>
    <t>1,00 - Не реализована валидация смены статуса или ошибки валидации не отображаются на форме;</t>
  </si>
  <si>
    <t>0,00 - Валидация не реализована.</t>
  </si>
  <si>
    <t>приложение в целом</t>
  </si>
  <si>
    <t>Представление результатов работы в соответствии с требованиями</t>
  </si>
  <si>
    <t>0,00 - Результаты работы не представлены в соответствии с требованиями</t>
  </si>
  <si>
    <t>Реализация информационных сообщений в разработанной информационной системе</t>
  </si>
  <si>
    <t xml:space="preserve">2,00 - Информационные сообщения присутствуют для всех основных функций системы; </t>
  </si>
  <si>
    <t>1,00 - Информационные сообщения присутствуют более чем для половины основных функций системы;</t>
  </si>
  <si>
    <t>0,00 - Информационные сообщения не реализованы.</t>
  </si>
  <si>
    <t>Разрешение доступа к страницам только для соответсвующей роли</t>
  </si>
  <si>
    <t xml:space="preserve">2,00 - Доступ к страницам разрешен только для соответсвующей роли; </t>
  </si>
  <si>
    <t>1,00 - Доступ к страницам реализован только для двух ролей (из трех необходимых);</t>
  </si>
  <si>
    <t>0,00 - Ролевой доступ не реализован.</t>
  </si>
  <si>
    <t>Оформление всех страниц идентично друг другу</t>
  </si>
  <si>
    <t>2,00 - Дизайн всех страниц идентичен;</t>
  </si>
  <si>
    <t xml:space="preserve">1,00 - Дизан не всех страниц идентичен (допускается отличие в дизайне одной страницы) или разработан дизайн не всех страниц (допускается отсутствие дизайна одной страницы); </t>
  </si>
  <si>
    <t>0,00 - Дизайн не всех страниц идентичен (отличиу в дизайне у двух и более страниц) или разработан дизайн не всех страниц (отсутствует две и более страницы).</t>
  </si>
  <si>
    <t>Интеграция дизайна страниц регистрации и авторизации в информационную систему</t>
  </si>
  <si>
    <t xml:space="preserve">2,00 - Дизайн страниц полностью интегрирован в информационную систему; </t>
  </si>
  <si>
    <t>1,00 - Дизайн одной из страниц не интегрирован или некоторые элементы не соответствует дизайну (не более 2 расхождений);</t>
  </si>
  <si>
    <t>0,00 - Дизайн страниц не интегрирован.</t>
  </si>
  <si>
    <t>Интеграция дизайна страниц авторизированного пользователя в информационную систему</t>
  </si>
  <si>
    <t>Интеграция дизайна страницы администратора в информационную систему</t>
  </si>
  <si>
    <t xml:space="preserve">2,00 - Дизайн страницы полностью интегрирован в информационную систему; </t>
  </si>
  <si>
    <t>1,00 - Дизайн страницы не полностью интегрирован в информационную систему (один из блоков не соответствует дизайну);</t>
  </si>
  <si>
    <t>0,00 - Более одной ошибки из перечисленных выше.</t>
  </si>
  <si>
    <t>Реализация анимационных эффектов</t>
  </si>
  <si>
    <t>2,00 - Анимационные эффекты присутствуют на всех страницах;</t>
  </si>
  <si>
    <t>1,00 - Анимационные эффекты присутствуют как минимум на половине страниц;</t>
  </si>
  <si>
    <t>0,00 - Анимационные эффекты не реализованы.</t>
  </si>
  <si>
    <t>Выбор размеров шрифтов на страницах учитывает иерархию</t>
  </si>
  <si>
    <t>2,00 - В дизайне присутствует не менее трех размеров шрифта;</t>
  </si>
  <si>
    <t xml:space="preserve">1,00 - В дизайне присутствует не менее двух размеров шрифта; </t>
  </si>
  <si>
    <t>0,00 - Иерархии размеров шрифтов нет.</t>
  </si>
  <si>
    <t>Выбор цветовой схемы помогает восприятию контента</t>
  </si>
  <si>
    <t>2,00 - Хорошие цвета, контент легко воспринимается;</t>
  </si>
  <si>
    <t xml:space="preserve">1,00 - Выбранная цветовая схема не способствует улучшению восприятия контента; </t>
  </si>
  <si>
    <t>0,00 - Выбранная цветовая схема не удачна.</t>
  </si>
  <si>
    <t>Реализация дизайна учитывает особенности целевой аудитории</t>
  </si>
  <si>
    <t>2,00 - В дизайне присутствует не менее двух элементов, направленных на целевую аудиторию;</t>
  </si>
  <si>
    <t xml:space="preserve">1,00 - В дизайне присутствует не менее одного элемента, направленного на целевую аудиторию; </t>
  </si>
  <si>
    <t>0,00 - Особенности целевой аудитории не учтены.</t>
  </si>
  <si>
    <t>Разработка элементов интерфейса страниц с учетом удобства для использования на целевых разрешениях экрана</t>
  </si>
  <si>
    <t>2,00 - Дизан всех страниц разработан с учетом целевых разрешений экрана;</t>
  </si>
  <si>
    <t xml:space="preserve">1,00 - Дизан не всех страниц разработан с учетом целевых разрешений экрана (допускается не соответствие для одной страницы) или разработан дизайн не всех страниц (допускается отсутствие дизайна одной страницы); </t>
  </si>
  <si>
    <t>0,00 - Дизан не всех страниц разработан с учетом целевых разрешений экрана (две и более страницы не соответсвуют) или разработан дизайн не всех страниц (отсутствует две и более страницы).</t>
  </si>
  <si>
    <t>Обработка использованных изображений</t>
  </si>
  <si>
    <t>2,00 - В дизайне обработано не менее двух изображений;</t>
  </si>
  <si>
    <t xml:space="preserve">1,00 - В дизайне обработано не одного изображения; </t>
  </si>
  <si>
    <t>0,00 - Используемые в дизайне изображения не обработаны.</t>
  </si>
  <si>
    <t>Разработка дизайна с использованием предоставленных медиаматериалов</t>
  </si>
  <si>
    <t>2,00 - В дизайне используется не менее двух фрагментов из медиаматериалов;</t>
  </si>
  <si>
    <t xml:space="preserve">1,00 - В дизайне используется не менее одного фрагмента из медиаматериалов; </t>
  </si>
  <si>
    <t>0,00 - В дизайне не используются фрагменты из медиаматериалов.</t>
  </si>
  <si>
    <t>качество кода</t>
  </si>
  <si>
    <t>Организация процесса разработки  с помощью системы контроля версий</t>
  </si>
  <si>
    <t xml:space="preserve">2,00 - Создан локальный репозиторий. Присутстуют коммиты. Описание коммитов отражает вносимые изменения; </t>
  </si>
  <si>
    <t>1,00 - Создан локальный репозиторий. Присутстуют коммиты. Описание коммитов не отражает вносимые изменения;</t>
  </si>
  <si>
    <t>0,00 - Контроль версий не используется.</t>
  </si>
  <si>
    <t>Оформление кода информационной системы в соответствии с производственными стандартами</t>
  </si>
  <si>
    <t>2,00 - Представленный код соответствует производственному стандарту. Используется ООП;</t>
  </si>
  <si>
    <t>1,00 - Код организован и легко читаем. Не используется ООП;</t>
  </si>
  <si>
    <t>0,00 - Качество кода не соответствует производственным стандартам.</t>
  </si>
  <si>
    <t>Использование для разработки информационной системы открытых библиотек или фреймворков</t>
  </si>
  <si>
    <t>2,00 - Все реализованные функции написаны с использованием открытых библиотек или фреймворков;</t>
  </si>
  <si>
    <t>1,00 - Не все реализованные функции написаны с использованием открытых библиотек или фреймворков или не используется предостваленные библиотекой или фреймворком функционал;</t>
  </si>
  <si>
    <t>0,00 - Фреймворки или библиотеки не используются.</t>
  </si>
  <si>
    <t>Разработка всех необходимых таблиц БД в соответсвии с заданием</t>
  </si>
  <si>
    <t>Создание связей между таблицами БД</t>
  </si>
  <si>
    <t>2,00 - Все необходимые связи в между таблицами созданы (при наличии всех таблиц). В базу данных добавлены учетные данные администратора согласно заданию;</t>
  </si>
  <si>
    <t xml:space="preserve">1,00 - Не все необходимые связи в между таблицами созданы (или отстутствие одной из таблиц) или в базу данных не добавлены учетные данные администратора согласно заданию; </t>
  </si>
  <si>
    <t>Верстка страниц информационной системы соответствует производственным стандартам</t>
  </si>
  <si>
    <t xml:space="preserve">2,00 - Используется HTML5. Наименование классов в CSS соответствуют принятым стандартам. Присутствуют комментраии; </t>
  </si>
  <si>
    <t>1,00 - Есть ошибки в наименовании классов или отстутствуют комментарии;</t>
  </si>
  <si>
    <t>0,00 - Код не соотвествует принятым стандартам разработки;</t>
  </si>
  <si>
    <t>Верстка страниц информационной системы соответствует требованиям W3C</t>
  </si>
  <si>
    <t>2,00 - Проверка валидации HTML и CSS не выявило ошибок;</t>
  </si>
  <si>
    <t>1,00 - При проверке валидации HTML и CSS было выявило не более двух ошибок;</t>
  </si>
  <si>
    <t>0,00 - При проверке валидации HTML и CSS было выявило более двух ошибок;</t>
  </si>
  <si>
    <t xml:space="preserve">Описание структур данных, моделей </t>
  </si>
  <si>
    <t xml:space="preserve">Документирование контроллеров и спецификация методов разработанных моделей </t>
  </si>
  <si>
    <t>Документирование структуры представлений</t>
  </si>
  <si>
    <t>Описание методов маршрутизатора</t>
  </si>
  <si>
    <t xml:space="preserve">Разработка руководства пользователя </t>
  </si>
  <si>
    <t>4 – Разработано руководство пользователя для каждой из ролей, описанных в комплексном задании.</t>
  </si>
  <si>
    <t>2 – Разработано руководство пользователя для одной из ролей, описанных в комплексном задании</t>
  </si>
  <si>
    <t>0 – Руководство пользователя не разработано</t>
  </si>
  <si>
    <t>4 – Описаны все модели, разработанные в ИС, описание полное (идентификаторы, типы данных, отношения между моделями и т.п.)</t>
  </si>
  <si>
    <t>2 – Описаны не все модели, разработанные в ИС, описание не полное</t>
  </si>
  <si>
    <t xml:space="preserve">0 – Структуры данных не описаны </t>
  </si>
  <si>
    <t>4 – Описан состав контроллеров, для перечисленных методов указаны параметры, выполняемые действия и возвращаемые значения. Описание методов соответствуют стандартам документирования</t>
  </si>
  <si>
    <t>2 – Описание контроллеров не полное, спецификация методов не соотвествуют стандартам</t>
  </si>
  <si>
    <t>0 – Описание контроллеров не выполнено</t>
  </si>
  <si>
    <t>4 – Описана структура шаблонов представлений, показана иерархия структуры, описаны параметры, передаваемые в шаблоны</t>
  </si>
  <si>
    <t xml:space="preserve">2 – Структура шаблонов представлений не представлена в не полном объеме или по описанию не возможно понять имеющиеся отношения между шаблонами, не для всех шаблонов указаны передаваемые параметры, </t>
  </si>
  <si>
    <t>0 – Структура представлений не представлена</t>
  </si>
  <si>
    <t>4– Составлен полный список реализованных в информационной системе URI с описанием параметров и соответствующих маршрутов</t>
  </si>
  <si>
    <t>2 – Составлен не полный список реализованных в информационной системе URI или не полностью описаны параметры и маршруты</t>
  </si>
  <si>
    <t>0 – Описание методов маршрутизатора отсутствует</t>
  </si>
  <si>
    <t xml:space="preserve">4 - В интерфейсе ИС присутствуют ссылки или кнопки для перехода на страницы. На страницах содержатся соответствующие блоки и поля в соответствии с заданием. Допускается остутствие одного из незначительных блоков или полей; </t>
  </si>
  <si>
    <t>2- Не реализован интерфейс одной из страниц;</t>
  </si>
  <si>
    <t>2 - Функционал одной из страниц не реализован;</t>
  </si>
  <si>
    <t xml:space="preserve">4 - Реализован функционал всех страниц; </t>
  </si>
  <si>
    <t xml:space="preserve">3 - В дизайне страницы присутствуют все необходимые элементы интерфейса. Между однотипными блоками на странице пространство распределено равномерно; </t>
  </si>
  <si>
    <t xml:space="preserve">1,5 - В дизайне страницы отсутствует один из необходимых элементов интерфейса или между однотипными блоками на странице пространство распределено не равномерно; </t>
  </si>
  <si>
    <t xml:space="preserve">4 - Дизайн всех страниц реализован. Присутствуют все необходимые элементы интерфейса. Между однотипными блоками на страницах пространство распределено равномерно; </t>
  </si>
  <si>
    <t xml:space="preserve">2 - Не реализован дизайн одной из страниц или в дизайне страниц отсутствует один из необходимых элементов интерфейса или между однотипными блоками на странице пространство распределено не равномерно; </t>
  </si>
  <si>
    <t xml:space="preserve">3 - Дизайн всех страниц реализован. Присутствуют все необходимые элементы интерфейса. Между однотипными блоками на страницах пространство распределено равномерно; </t>
  </si>
  <si>
    <t xml:space="preserve">1,5 - Не реализован дизайн одной из страниц или в дизайне страниц отсутствует один из необходимых элементов интерфейса или между однотипными блоками на странице пространство распределено не равномерно; </t>
  </si>
  <si>
    <t xml:space="preserve">4 - Все необходимые таблицы присутствуют. В таблицах присутствуют необходимые поля. Поля имеют корректный тип данных. Поля именованы с помощью соответствующих английский слов; </t>
  </si>
  <si>
    <t xml:space="preserve">2- Не все необходимые таблицы присутствуют (допустимо отсутствие одной таблицы). Присутствуют не все необходимые поля (допустимо отсутствие одного поля) или не все все поля имеют корректный тип данных (допустима одна ошибка) не все поля в таблице с пользователями именованы с помощью соответствующих английский слов (допустима одна ошибка); </t>
  </si>
  <si>
    <t>4 - Результаты работы представлены в полной мере в соответствии с требованиями задания</t>
  </si>
  <si>
    <t>2 - Результаты работы представлены не в полной мере;</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</si>
</sst>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scheme val="minor"/>
    </font>
    <font>
      <sz val="11"/>
      <color theme="1"/>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2"/>
  <sheetViews>
    <sheetView workbookViewId="0">
      <selection activeCell="C4" sqref="C4"/>
    </sheetView>
  </sheetViews>
  <sheetFormatPr defaultRowHeight="15" x14ac:dyDescent="0.25"/>
  <cols>
    <col min="1" max="1" width="34.7109375" style="2" customWidth="1"/>
    <col min="2" max="2" width="89.28515625" style="2" customWidth="1"/>
  </cols>
  <sheetData>
    <row r="2" spans="1:3" x14ac:dyDescent="0.25">
      <c r="A2" s="1" t="s">
        <v>0</v>
      </c>
    </row>
    <row r="3" spans="1:3" x14ac:dyDescent="0.25">
      <c r="A3" s="3"/>
    </row>
    <row r="4" spans="1:3" ht="30" x14ac:dyDescent="0.25">
      <c r="A4" s="2" t="s">
        <v>1</v>
      </c>
      <c r="C4" s="4">
        <v>2</v>
      </c>
    </row>
    <row r="5" spans="1:3" ht="30" x14ac:dyDescent="0.25">
      <c r="B5" s="2" t="s">
        <v>2</v>
      </c>
    </row>
    <row r="6" spans="1:3" x14ac:dyDescent="0.25">
      <c r="B6" s="2" t="s">
        <v>3</v>
      </c>
    </row>
    <row r="7" spans="1:3" x14ac:dyDescent="0.25">
      <c r="B7" s="2" t="s">
        <v>4</v>
      </c>
    </row>
    <row r="8" spans="1:3" ht="30" x14ac:dyDescent="0.25">
      <c r="A8" s="2" t="s">
        <v>5</v>
      </c>
      <c r="C8" s="4">
        <v>2</v>
      </c>
    </row>
    <row r="9" spans="1:3" x14ac:dyDescent="0.25">
      <c r="B9" s="2" t="s">
        <v>6</v>
      </c>
    </row>
    <row r="10" spans="1:3" x14ac:dyDescent="0.25">
      <c r="B10" s="2" t="s">
        <v>7</v>
      </c>
    </row>
    <row r="11" spans="1:3" x14ac:dyDescent="0.25">
      <c r="B11" s="2" t="s">
        <v>8</v>
      </c>
    </row>
    <row r="12" spans="1:3" ht="45" x14ac:dyDescent="0.25">
      <c r="A12" s="2" t="s">
        <v>9</v>
      </c>
      <c r="C12" s="4">
        <v>2</v>
      </c>
    </row>
    <row r="13" spans="1:3" ht="30" x14ac:dyDescent="0.25">
      <c r="B13" s="2" t="s">
        <v>10</v>
      </c>
    </row>
    <row r="14" spans="1:3" x14ac:dyDescent="0.25">
      <c r="B14" s="2" t="s">
        <v>11</v>
      </c>
    </row>
    <row r="15" spans="1:3" x14ac:dyDescent="0.25">
      <c r="B15" s="2" t="s">
        <v>12</v>
      </c>
    </row>
    <row r="16" spans="1:3" ht="30" x14ac:dyDescent="0.25">
      <c r="A16" s="2" t="s">
        <v>13</v>
      </c>
      <c r="C16" s="4">
        <v>3</v>
      </c>
    </row>
    <row r="17" spans="1:3" ht="30" x14ac:dyDescent="0.25">
      <c r="B17" s="2" t="s">
        <v>149</v>
      </c>
    </row>
    <row r="18" spans="1:3" ht="45" x14ac:dyDescent="0.25">
      <c r="B18" s="2" t="s">
        <v>150</v>
      </c>
    </row>
    <row r="19" spans="1:3" x14ac:dyDescent="0.25">
      <c r="B19" s="2" t="s">
        <v>14</v>
      </c>
    </row>
    <row r="21" spans="1:3" ht="30" x14ac:dyDescent="0.25">
      <c r="A21" s="1" t="s">
        <v>15</v>
      </c>
    </row>
    <row r="23" spans="1:3" ht="30" x14ac:dyDescent="0.25">
      <c r="A23" s="2" t="s">
        <v>16</v>
      </c>
      <c r="C23" s="4">
        <v>4</v>
      </c>
    </row>
    <row r="24" spans="1:3" ht="45" x14ac:dyDescent="0.25">
      <c r="B24" s="2" t="s">
        <v>141</v>
      </c>
    </row>
    <row r="25" spans="1:3" x14ac:dyDescent="0.25">
      <c r="B25" s="2" t="s">
        <v>142</v>
      </c>
    </row>
    <row r="26" spans="1:3" x14ac:dyDescent="0.25">
      <c r="B26" s="2" t="s">
        <v>17</v>
      </c>
    </row>
    <row r="27" spans="1:3" ht="30" x14ac:dyDescent="0.25">
      <c r="A27" s="2" t="s">
        <v>18</v>
      </c>
      <c r="C27" s="4">
        <v>4</v>
      </c>
    </row>
    <row r="28" spans="1:3" x14ac:dyDescent="0.25">
      <c r="B28" s="2" t="s">
        <v>144</v>
      </c>
    </row>
    <row r="29" spans="1:3" x14ac:dyDescent="0.25">
      <c r="B29" s="2" t="s">
        <v>143</v>
      </c>
    </row>
    <row r="30" spans="1:3" x14ac:dyDescent="0.25">
      <c r="B30" s="2" t="s">
        <v>19</v>
      </c>
    </row>
    <row r="31" spans="1:3" ht="30" x14ac:dyDescent="0.25">
      <c r="A31" s="2" t="s">
        <v>20</v>
      </c>
      <c r="C31" s="4">
        <v>4</v>
      </c>
    </row>
    <row r="32" spans="1:3" ht="30" x14ac:dyDescent="0.25">
      <c r="B32" s="2" t="s">
        <v>147</v>
      </c>
    </row>
    <row r="33" spans="1:3" ht="45" x14ac:dyDescent="0.25">
      <c r="B33" s="2" t="s">
        <v>148</v>
      </c>
    </row>
    <row r="34" spans="1:3" x14ac:dyDescent="0.25">
      <c r="B34" s="2" t="s">
        <v>14</v>
      </c>
    </row>
    <row r="35" spans="1:3" ht="60" x14ac:dyDescent="0.25">
      <c r="A35" s="2" t="s">
        <v>21</v>
      </c>
      <c r="C35" s="4">
        <v>2</v>
      </c>
    </row>
    <row r="36" spans="1:3" ht="30" x14ac:dyDescent="0.25">
      <c r="B36" s="2" t="s">
        <v>22</v>
      </c>
    </row>
    <row r="37" spans="1:3" ht="32.25" customHeight="1" x14ac:dyDescent="0.25">
      <c r="B37" s="2" t="s">
        <v>23</v>
      </c>
    </row>
    <row r="38" spans="1:3" x14ac:dyDescent="0.25">
      <c r="B38" s="2" t="s">
        <v>24</v>
      </c>
    </row>
    <row r="40" spans="1:3" x14ac:dyDescent="0.25">
      <c r="A40" s="1" t="s">
        <v>25</v>
      </c>
    </row>
    <row r="42" spans="1:3" ht="30" x14ac:dyDescent="0.25">
      <c r="A42" s="2" t="s">
        <v>26</v>
      </c>
      <c r="C42" s="4">
        <v>2</v>
      </c>
    </row>
    <row r="43" spans="1:3" x14ac:dyDescent="0.25">
      <c r="B43" s="2" t="s">
        <v>27</v>
      </c>
    </row>
    <row r="44" spans="1:3" x14ac:dyDescent="0.25">
      <c r="B44" s="2" t="s">
        <v>28</v>
      </c>
    </row>
    <row r="45" spans="1:3" x14ac:dyDescent="0.25">
      <c r="B45" s="2" t="s">
        <v>29</v>
      </c>
    </row>
    <row r="46" spans="1:3" ht="30" x14ac:dyDescent="0.25">
      <c r="A46" s="2" t="s">
        <v>30</v>
      </c>
      <c r="C46" s="4">
        <v>2</v>
      </c>
    </row>
    <row r="47" spans="1:3" ht="30" x14ac:dyDescent="0.25">
      <c r="B47" s="2" t="s">
        <v>31</v>
      </c>
    </row>
    <row r="48" spans="1:3" ht="30" x14ac:dyDescent="0.25">
      <c r="B48" s="2" t="s">
        <v>32</v>
      </c>
    </row>
    <row r="49" spans="1:3" x14ac:dyDescent="0.25">
      <c r="B49" s="2" t="s">
        <v>33</v>
      </c>
    </row>
    <row r="50" spans="1:3" ht="30" x14ac:dyDescent="0.25">
      <c r="A50" s="2" t="s">
        <v>34</v>
      </c>
      <c r="C50" s="4">
        <v>2</v>
      </c>
    </row>
    <row r="51" spans="1:3" ht="30" x14ac:dyDescent="0.25">
      <c r="B51" s="2" t="s">
        <v>35</v>
      </c>
    </row>
    <row r="52" spans="1:3" ht="30" x14ac:dyDescent="0.25">
      <c r="B52" s="2" t="s">
        <v>36</v>
      </c>
    </row>
    <row r="53" spans="1:3" x14ac:dyDescent="0.25">
      <c r="B53" s="2" t="s">
        <v>37</v>
      </c>
    </row>
    <row r="54" spans="1:3" ht="30" x14ac:dyDescent="0.25">
      <c r="A54" s="2" t="s">
        <v>38</v>
      </c>
      <c r="C54" s="4">
        <v>3</v>
      </c>
    </row>
    <row r="55" spans="1:3" ht="30" x14ac:dyDescent="0.25">
      <c r="B55" s="2" t="s">
        <v>145</v>
      </c>
    </row>
    <row r="56" spans="1:3" ht="30" x14ac:dyDescent="0.25">
      <c r="B56" s="2" t="s">
        <v>146</v>
      </c>
    </row>
    <row r="57" spans="1:3" x14ac:dyDescent="0.25">
      <c r="B57" s="2" t="s">
        <v>39</v>
      </c>
    </row>
    <row r="58" spans="1:3" ht="30" x14ac:dyDescent="0.25">
      <c r="A58" s="2" t="s">
        <v>40</v>
      </c>
      <c r="C58" s="4">
        <v>2</v>
      </c>
    </row>
    <row r="59" spans="1:3" x14ac:dyDescent="0.25">
      <c r="B59" s="2" t="s">
        <v>41</v>
      </c>
    </row>
    <row r="60" spans="1:3" ht="30" x14ac:dyDescent="0.25">
      <c r="B60" s="2" t="s">
        <v>42</v>
      </c>
    </row>
    <row r="61" spans="1:3" ht="20.25" customHeight="1" x14ac:dyDescent="0.25">
      <c r="B61" s="3" t="s">
        <v>43</v>
      </c>
    </row>
    <row r="63" spans="1:3" x14ac:dyDescent="0.25">
      <c r="A63" s="1" t="s">
        <v>44</v>
      </c>
    </row>
    <row r="65" spans="1:3" ht="30" x14ac:dyDescent="0.25">
      <c r="A65" s="2" t="s">
        <v>45</v>
      </c>
      <c r="C65" s="4">
        <v>4</v>
      </c>
    </row>
    <row r="66" spans="1:3" x14ac:dyDescent="0.25">
      <c r="B66" s="2" t="s">
        <v>153</v>
      </c>
    </row>
    <row r="67" spans="1:3" x14ac:dyDescent="0.25">
      <c r="B67" s="2" t="s">
        <v>154</v>
      </c>
    </row>
    <row r="68" spans="1:3" x14ac:dyDescent="0.25">
      <c r="B68" s="2" t="s">
        <v>46</v>
      </c>
    </row>
    <row r="69" spans="1:3" ht="45" x14ac:dyDescent="0.25">
      <c r="A69" s="2" t="s">
        <v>47</v>
      </c>
      <c r="C69" s="4">
        <v>2</v>
      </c>
    </row>
    <row r="70" spans="1:3" x14ac:dyDescent="0.25">
      <c r="B70" s="2" t="s">
        <v>48</v>
      </c>
    </row>
    <row r="71" spans="1:3" ht="30" x14ac:dyDescent="0.25">
      <c r="B71" s="2" t="s">
        <v>49</v>
      </c>
    </row>
    <row r="72" spans="1:3" x14ac:dyDescent="0.25">
      <c r="B72" s="2" t="s">
        <v>50</v>
      </c>
    </row>
    <row r="73" spans="1:3" ht="30" x14ac:dyDescent="0.25">
      <c r="A73" s="2" t="s">
        <v>51</v>
      </c>
      <c r="C73" s="4">
        <v>2</v>
      </c>
    </row>
    <row r="74" spans="1:3" x14ac:dyDescent="0.25">
      <c r="B74" s="2" t="s">
        <v>52</v>
      </c>
    </row>
    <row r="75" spans="1:3" x14ac:dyDescent="0.25">
      <c r="B75" s="2" t="s">
        <v>53</v>
      </c>
    </row>
    <row r="76" spans="1:3" x14ac:dyDescent="0.25">
      <c r="B76" s="2" t="s">
        <v>54</v>
      </c>
    </row>
    <row r="77" spans="1:3" ht="30" x14ac:dyDescent="0.25">
      <c r="A77" s="2" t="s">
        <v>55</v>
      </c>
      <c r="C77" s="4">
        <v>2</v>
      </c>
    </row>
    <row r="78" spans="1:3" x14ac:dyDescent="0.25">
      <c r="B78" s="2" t="s">
        <v>56</v>
      </c>
    </row>
    <row r="79" spans="1:3" ht="30" x14ac:dyDescent="0.25">
      <c r="B79" s="2" t="s">
        <v>57</v>
      </c>
    </row>
    <row r="80" spans="1:3" ht="30" x14ac:dyDescent="0.25">
      <c r="B80" s="2" t="s">
        <v>58</v>
      </c>
    </row>
    <row r="81" spans="1:3" ht="45" x14ac:dyDescent="0.25">
      <c r="A81" s="2" t="s">
        <v>59</v>
      </c>
      <c r="C81" s="4">
        <v>2</v>
      </c>
    </row>
    <row r="82" spans="1:3" x14ac:dyDescent="0.25">
      <c r="B82" s="3" t="s">
        <v>60</v>
      </c>
    </row>
    <row r="83" spans="1:3" ht="30" x14ac:dyDescent="0.25">
      <c r="B83" s="2" t="s">
        <v>61</v>
      </c>
    </row>
    <row r="84" spans="1:3" x14ac:dyDescent="0.25">
      <c r="B84" s="2" t="s">
        <v>62</v>
      </c>
    </row>
    <row r="85" spans="1:3" ht="45" x14ac:dyDescent="0.25">
      <c r="A85" s="2" t="s">
        <v>63</v>
      </c>
      <c r="C85" s="4">
        <v>2</v>
      </c>
    </row>
    <row r="86" spans="1:3" x14ac:dyDescent="0.25">
      <c r="B86" s="2" t="s">
        <v>60</v>
      </c>
    </row>
    <row r="87" spans="1:3" ht="30" x14ac:dyDescent="0.25">
      <c r="B87" s="2" t="s">
        <v>61</v>
      </c>
    </row>
    <row r="88" spans="1:3" x14ac:dyDescent="0.25">
      <c r="B88" s="2" t="s">
        <v>62</v>
      </c>
    </row>
    <row r="89" spans="1:3" ht="51" customHeight="1" x14ac:dyDescent="0.25">
      <c r="A89" s="2" t="s">
        <v>64</v>
      </c>
      <c r="C89" s="4">
        <v>2</v>
      </c>
    </row>
    <row r="90" spans="1:3" x14ac:dyDescent="0.25">
      <c r="B90" s="2" t="s">
        <v>65</v>
      </c>
    </row>
    <row r="91" spans="1:3" ht="30" x14ac:dyDescent="0.25">
      <c r="B91" s="2" t="s">
        <v>66</v>
      </c>
    </row>
    <row r="92" spans="1:3" x14ac:dyDescent="0.25">
      <c r="B92" s="2" t="s">
        <v>67</v>
      </c>
    </row>
    <row r="93" spans="1:3" ht="30" x14ac:dyDescent="0.25">
      <c r="A93" s="2" t="s">
        <v>68</v>
      </c>
      <c r="C93" s="4">
        <v>2</v>
      </c>
    </row>
    <row r="94" spans="1:3" x14ac:dyDescent="0.25">
      <c r="B94" s="2" t="s">
        <v>69</v>
      </c>
    </row>
    <row r="95" spans="1:3" x14ac:dyDescent="0.25">
      <c r="B95" s="2" t="s">
        <v>70</v>
      </c>
    </row>
    <row r="96" spans="1:3" x14ac:dyDescent="0.25">
      <c r="B96" s="2" t="s">
        <v>71</v>
      </c>
    </row>
    <row r="97" spans="1:3" ht="30" x14ac:dyDescent="0.25">
      <c r="A97" s="2" t="s">
        <v>72</v>
      </c>
      <c r="C97" s="4">
        <v>2</v>
      </c>
    </row>
    <row r="98" spans="1:3" x14ac:dyDescent="0.25">
      <c r="B98" s="2" t="s">
        <v>73</v>
      </c>
    </row>
    <row r="99" spans="1:3" x14ac:dyDescent="0.25">
      <c r="B99" s="2" t="s">
        <v>74</v>
      </c>
    </row>
    <row r="100" spans="1:3" x14ac:dyDescent="0.25">
      <c r="B100" s="2" t="s">
        <v>75</v>
      </c>
    </row>
    <row r="101" spans="1:3" ht="30" x14ac:dyDescent="0.25">
      <c r="A101" s="2" t="s">
        <v>76</v>
      </c>
      <c r="C101" s="4">
        <v>2</v>
      </c>
    </row>
    <row r="102" spans="1:3" x14ac:dyDescent="0.25">
      <c r="B102" s="2" t="s">
        <v>77</v>
      </c>
    </row>
    <row r="103" spans="1:3" x14ac:dyDescent="0.25">
      <c r="B103" s="2" t="s">
        <v>78</v>
      </c>
    </row>
    <row r="104" spans="1:3" x14ac:dyDescent="0.25">
      <c r="B104" s="2" t="s">
        <v>79</v>
      </c>
    </row>
    <row r="105" spans="1:3" ht="30" x14ac:dyDescent="0.25">
      <c r="A105" s="2" t="s">
        <v>80</v>
      </c>
      <c r="C105" s="4">
        <v>2</v>
      </c>
    </row>
    <row r="106" spans="1:3" ht="30" x14ac:dyDescent="0.25">
      <c r="B106" s="2" t="s">
        <v>81</v>
      </c>
    </row>
    <row r="107" spans="1:3" ht="30" x14ac:dyDescent="0.25">
      <c r="B107" s="2" t="s">
        <v>82</v>
      </c>
    </row>
    <row r="108" spans="1:3" x14ac:dyDescent="0.25">
      <c r="B108" s="2" t="s">
        <v>83</v>
      </c>
    </row>
    <row r="109" spans="1:3" ht="60" x14ac:dyDescent="0.25">
      <c r="A109" s="2" t="s">
        <v>84</v>
      </c>
      <c r="C109" s="4">
        <v>2</v>
      </c>
    </row>
    <row r="110" spans="1:3" x14ac:dyDescent="0.25">
      <c r="B110" s="2" t="s">
        <v>85</v>
      </c>
    </row>
    <row r="111" spans="1:3" ht="45" x14ac:dyDescent="0.25">
      <c r="B111" s="2" t="s">
        <v>86</v>
      </c>
    </row>
    <row r="112" spans="1:3" ht="45" x14ac:dyDescent="0.25">
      <c r="B112" s="2" t="s">
        <v>87</v>
      </c>
    </row>
    <row r="113" spans="1:3" ht="30" x14ac:dyDescent="0.25">
      <c r="A113" s="2" t="s">
        <v>88</v>
      </c>
      <c r="C113" s="4">
        <v>2</v>
      </c>
    </row>
    <row r="114" spans="1:3" x14ac:dyDescent="0.25">
      <c r="B114" s="2" t="s">
        <v>89</v>
      </c>
    </row>
    <row r="115" spans="1:3" x14ac:dyDescent="0.25">
      <c r="B115" s="2" t="s">
        <v>90</v>
      </c>
    </row>
    <row r="116" spans="1:3" x14ac:dyDescent="0.25">
      <c r="B116" s="2" t="s">
        <v>91</v>
      </c>
    </row>
    <row r="117" spans="1:3" ht="45" x14ac:dyDescent="0.25">
      <c r="A117" s="2" t="s">
        <v>92</v>
      </c>
      <c r="C117" s="4">
        <v>2</v>
      </c>
    </row>
    <row r="118" spans="1:3" x14ac:dyDescent="0.25">
      <c r="B118" s="2" t="s">
        <v>93</v>
      </c>
    </row>
    <row r="119" spans="1:3" x14ac:dyDescent="0.25">
      <c r="B119" s="2" t="s">
        <v>94</v>
      </c>
    </row>
    <row r="120" spans="1:3" x14ac:dyDescent="0.25">
      <c r="B120" s="2" t="s">
        <v>95</v>
      </c>
    </row>
    <row r="122" spans="1:3" x14ac:dyDescent="0.25">
      <c r="A122" s="1" t="s">
        <v>96</v>
      </c>
    </row>
    <row r="124" spans="1:3" ht="45" x14ac:dyDescent="0.25">
      <c r="A124" s="2" t="s">
        <v>97</v>
      </c>
      <c r="C124" s="4">
        <v>2</v>
      </c>
    </row>
    <row r="125" spans="1:3" ht="30" x14ac:dyDescent="0.25">
      <c r="B125" s="2" t="s">
        <v>98</v>
      </c>
    </row>
    <row r="126" spans="1:3" ht="30" x14ac:dyDescent="0.25">
      <c r="B126" s="2" t="s">
        <v>99</v>
      </c>
    </row>
    <row r="127" spans="1:3" x14ac:dyDescent="0.25">
      <c r="B127" s="2" t="s">
        <v>100</v>
      </c>
    </row>
    <row r="128" spans="1:3" ht="60" x14ac:dyDescent="0.25">
      <c r="A128" s="2" t="s">
        <v>101</v>
      </c>
      <c r="C128" s="4">
        <v>2</v>
      </c>
    </row>
    <row r="129" spans="1:3" x14ac:dyDescent="0.25">
      <c r="B129" s="2" t="s">
        <v>102</v>
      </c>
    </row>
    <row r="130" spans="1:3" x14ac:dyDescent="0.25">
      <c r="B130" s="2" t="s">
        <v>103</v>
      </c>
    </row>
    <row r="131" spans="1:3" x14ac:dyDescent="0.25">
      <c r="B131" s="2" t="s">
        <v>104</v>
      </c>
    </row>
    <row r="132" spans="1:3" ht="60" x14ac:dyDescent="0.25">
      <c r="A132" s="2" t="s">
        <v>105</v>
      </c>
      <c r="C132" s="4">
        <v>2</v>
      </c>
    </row>
    <row r="133" spans="1:3" ht="30" x14ac:dyDescent="0.25">
      <c r="B133" s="2" t="s">
        <v>106</v>
      </c>
    </row>
    <row r="134" spans="1:3" ht="45" x14ac:dyDescent="0.25">
      <c r="B134" s="2" t="s">
        <v>107</v>
      </c>
    </row>
    <row r="135" spans="1:3" x14ac:dyDescent="0.25">
      <c r="B135" s="2" t="s">
        <v>108</v>
      </c>
    </row>
    <row r="136" spans="1:3" ht="45" x14ac:dyDescent="0.25">
      <c r="A136" s="2" t="s">
        <v>109</v>
      </c>
      <c r="C136" s="4">
        <v>4</v>
      </c>
    </row>
    <row r="137" spans="1:3" ht="45" x14ac:dyDescent="0.25">
      <c r="B137" s="2" t="s">
        <v>151</v>
      </c>
    </row>
    <row r="138" spans="1:3" ht="72.75" customHeight="1" x14ac:dyDescent="0.25">
      <c r="B138" s="2" t="s">
        <v>152</v>
      </c>
    </row>
    <row r="139" spans="1:3" x14ac:dyDescent="0.25">
      <c r="B139" s="2" t="s">
        <v>67</v>
      </c>
    </row>
    <row r="140" spans="1:3" ht="30" x14ac:dyDescent="0.25">
      <c r="A140" s="3" t="s">
        <v>110</v>
      </c>
      <c r="C140" s="4">
        <v>2</v>
      </c>
    </row>
    <row r="141" spans="1:3" ht="30" x14ac:dyDescent="0.25">
      <c r="B141" s="2" t="s">
        <v>111</v>
      </c>
    </row>
    <row r="142" spans="1:3" ht="45" x14ac:dyDescent="0.25">
      <c r="B142" s="2" t="s">
        <v>112</v>
      </c>
    </row>
    <row r="143" spans="1:3" x14ac:dyDescent="0.25">
      <c r="B143" s="2" t="s">
        <v>67</v>
      </c>
    </row>
    <row r="144" spans="1:3" ht="45" x14ac:dyDescent="0.25">
      <c r="A144" s="2" t="s">
        <v>113</v>
      </c>
      <c r="C144" s="4">
        <v>2</v>
      </c>
    </row>
    <row r="145" spans="1:3" ht="30" x14ac:dyDescent="0.25">
      <c r="B145" s="2" t="s">
        <v>114</v>
      </c>
    </row>
    <row r="146" spans="1:3" x14ac:dyDescent="0.25">
      <c r="B146" s="2" t="s">
        <v>115</v>
      </c>
    </row>
    <row r="147" spans="1:3" x14ac:dyDescent="0.25">
      <c r="B147" s="2" t="s">
        <v>116</v>
      </c>
    </row>
    <row r="148" spans="1:3" ht="45" x14ac:dyDescent="0.25">
      <c r="A148" s="2" t="s">
        <v>117</v>
      </c>
      <c r="C148" s="4">
        <v>2</v>
      </c>
    </row>
    <row r="149" spans="1:3" x14ac:dyDescent="0.25">
      <c r="B149" s="2" t="s">
        <v>118</v>
      </c>
    </row>
    <row r="150" spans="1:3" x14ac:dyDescent="0.25">
      <c r="B150" s="2" t="s">
        <v>119</v>
      </c>
    </row>
    <row r="151" spans="1:3" x14ac:dyDescent="0.25">
      <c r="B151" s="2" t="s">
        <v>120</v>
      </c>
    </row>
    <row r="152" spans="1:3" x14ac:dyDescent="0.25">
      <c r="C152">
        <f>SUM(C1:C151)</f>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D21" sqref="D21"/>
    </sheetView>
  </sheetViews>
  <sheetFormatPr defaultRowHeight="15" x14ac:dyDescent="0.25"/>
  <cols>
    <col min="1" max="1" width="36" style="2" customWidth="1"/>
    <col min="2" max="2" width="75.140625" style="2" customWidth="1"/>
    <col min="3" max="16384" width="9.140625" style="2"/>
  </cols>
  <sheetData>
    <row r="1" spans="1:3" ht="30" x14ac:dyDescent="0.25">
      <c r="A1" s="3" t="s">
        <v>125</v>
      </c>
      <c r="C1" s="5">
        <v>4</v>
      </c>
    </row>
    <row r="2" spans="1:3" ht="30" x14ac:dyDescent="0.25">
      <c r="B2" s="3" t="s">
        <v>126</v>
      </c>
    </row>
    <row r="3" spans="1:3" ht="30" x14ac:dyDescent="0.25">
      <c r="B3" s="3" t="s">
        <v>127</v>
      </c>
    </row>
    <row r="4" spans="1:3" x14ac:dyDescent="0.25">
      <c r="B4" s="3" t="s">
        <v>128</v>
      </c>
    </row>
    <row r="5" spans="1:3" x14ac:dyDescent="0.25">
      <c r="A5" s="2" t="s">
        <v>121</v>
      </c>
      <c r="C5" s="5">
        <v>4</v>
      </c>
    </row>
    <row r="6" spans="1:3" ht="30" x14ac:dyDescent="0.25">
      <c r="B6" s="3" t="s">
        <v>129</v>
      </c>
    </row>
    <row r="7" spans="1:3" x14ac:dyDescent="0.25">
      <c r="B7" s="3" t="s">
        <v>130</v>
      </c>
    </row>
    <row r="8" spans="1:3" x14ac:dyDescent="0.25">
      <c r="B8" s="3" t="s">
        <v>131</v>
      </c>
    </row>
    <row r="9" spans="1:3" ht="45" x14ac:dyDescent="0.25">
      <c r="A9" s="2" t="s">
        <v>122</v>
      </c>
      <c r="C9" s="5">
        <v>4</v>
      </c>
    </row>
    <row r="10" spans="1:3" ht="45" x14ac:dyDescent="0.25">
      <c r="B10" s="3" t="s">
        <v>132</v>
      </c>
    </row>
    <row r="11" spans="1:3" ht="30" x14ac:dyDescent="0.25">
      <c r="B11" s="3" t="s">
        <v>133</v>
      </c>
    </row>
    <row r="12" spans="1:3" x14ac:dyDescent="0.25">
      <c r="B12" s="3" t="s">
        <v>134</v>
      </c>
    </row>
    <row r="13" spans="1:3" ht="30" x14ac:dyDescent="0.25">
      <c r="A13" s="2" t="s">
        <v>123</v>
      </c>
      <c r="C13" s="5">
        <v>4</v>
      </c>
    </row>
    <row r="14" spans="1:3" ht="30" x14ac:dyDescent="0.25">
      <c r="B14" s="3" t="s">
        <v>135</v>
      </c>
    </row>
    <row r="15" spans="1:3" ht="45" x14ac:dyDescent="0.25">
      <c r="B15" s="3" t="s">
        <v>136</v>
      </c>
    </row>
    <row r="16" spans="1:3" x14ac:dyDescent="0.25">
      <c r="B16" s="3" t="s">
        <v>137</v>
      </c>
    </row>
    <row r="17" spans="1:3" x14ac:dyDescent="0.25">
      <c r="A17" s="2" t="s">
        <v>124</v>
      </c>
      <c r="C17" s="5">
        <v>4</v>
      </c>
    </row>
    <row r="18" spans="1:3" ht="30" x14ac:dyDescent="0.25">
      <c r="B18" s="3" t="s">
        <v>138</v>
      </c>
    </row>
    <row r="19" spans="1:3" ht="30" x14ac:dyDescent="0.25">
      <c r="B19" s="3" t="s">
        <v>139</v>
      </c>
    </row>
    <row r="20" spans="1:3" x14ac:dyDescent="0.25">
      <c r="B20" s="3" t="s">
        <v>140</v>
      </c>
    </row>
    <row r="21" spans="1:3" x14ac:dyDescent="0.25">
      <c r="C21" s="2">
        <f>SUM(C1:C20)</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Федеральное</vt:lpstr>
      <vt:lpstr>От работодателя</vt:lpstr>
    </vt:vector>
  </TitlesOfParts>
  <Company>GAPOU KP11</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Наталья Николаевна Пояркова</dc:creator>
  <cp:lastModifiedBy>Наталья Николаевна Пояркова</cp:lastModifiedBy>
  <dcterms:created xsi:type="dcterms:W3CDTF">2024-04-23T12:44:11Z</dcterms:created>
  <dcterms:modified xsi:type="dcterms:W3CDTF">2024-05-13T12:40:46Z</dcterms:modified>
</cp:coreProperties>
</file>