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<sst xmlns="http://schemas.openxmlformats.org/spreadsheetml/2006/main" count="83" uniqueCount="49">
  <si>
    <t>Titre de la tâche</t>
  </si>
  <si>
    <t>Ressource</t>
  </si>
  <si>
    <t>Date de début estimée</t>
  </si>
  <si>
    <t>Date de début effective</t>
  </si>
  <si>
    <t>Date de fin estimée</t>
  </si>
  <si>
    <t>Date de fin effective</t>
  </si>
  <si>
    <t>Validation Tuteur</t>
  </si>
  <si>
    <t>1. Analyse</t>
  </si>
  <si>
    <t>1. 1. Terminer la rédaction des scénarios</t>
  </si>
  <si>
    <t>X</t>
  </si>
  <si>
    <t>1. 1. 1. Scénarios nominaux</t>
  </si>
  <si>
    <t>1. 1. 2. Scénarios d'exception</t>
  </si>
  <si>
    <t>1. 2. Finalisation du diagramme des cas d'utilisation</t>
  </si>
  <si>
    <t>2. Conception</t>
  </si>
  <si>
    <t>2. 1. Rédaction du diagramme de classes</t>
  </si>
  <si>
    <t>2. 2. Finition des maquettes</t>
  </si>
  <si>
    <t>2. 2. 1. Maquettes "Enseignant"</t>
  </si>
  <si>
    <t>2. 2. 2. Maquettes "Administrateur"</t>
  </si>
  <si>
    <t>2. 3. Choix des moyens technologiques utilisés pour le developpement</t>
  </si>
  <si>
    <t>3. Developpement</t>
  </si>
  <si>
    <t>3. 1. Developpement des fonctionnalités</t>
  </si>
  <si>
    <t>3. 1. 1. Partie admin - gestion des profils d'enseignants</t>
  </si>
  <si>
    <t>3. 1. 2. Partie admin - gestion des profils d'etudiants</t>
  </si>
  <si>
    <t>3. 1. 3. Partie admin - gestion des listes d'étudiants</t>
  </si>
  <si>
    <t>3. 1. 4. Partie admin - gestion des BAC</t>
  </si>
  <si>
    <t>3. 1. 5. Partie enseignant - gestion des evaluations</t>
  </si>
  <si>
    <t>3. 1. 5. 1. Ajout/suppression d'une evaluation</t>
  </si>
  <si>
    <t>3. 1. 5. 2. Modification d'une evaluation</t>
  </si>
  <si>
    <t>3. 1. 5. 3. Lister les évaluations</t>
  </si>
  <si>
    <t>3. 1. 5. 4. Consultation des stats d'une evaluation</t>
  </si>
  <si>
    <t>3. 1. 5. 5. Exportation des stats d'une évaluation</t>
  </si>
  <si>
    <t>3. 1. 5. 5. Envoi d'une évaluation</t>
  </si>
  <si>
    <t>3. 1. 6. Partie enseignant - gestion des groupes étudiants</t>
  </si>
  <si>
    <t>3. 2. Veille technologique</t>
  </si>
  <si>
    <t>4. Tests</t>
  </si>
  <si>
    <t>4.1 Définir les tests à effectuer</t>
  </si>
  <si>
    <t>4.2 Effectuer les tests unitaires</t>
  </si>
  <si>
    <t>5. Gestion de projet</t>
  </si>
  <si>
    <t>5.1 Livrables</t>
  </si>
  <si>
    <t>5. 1 .1 Manuels</t>
  </si>
  <si>
    <t>5. 1. 1. 1. Rapport final</t>
  </si>
  <si>
    <t>5. 1. 1. 2. Manuel d'utilisation</t>
  </si>
  <si>
    <t>5. 1. 1. 3. Manuel de maintenance</t>
  </si>
  <si>
    <t>5. 1. 1. 4. Manuel d'installation</t>
  </si>
  <si>
    <t>5. 1. 2. Charte Projet</t>
  </si>
  <si>
    <t xml:space="preserve"> </t>
  </si>
  <si>
    <t>5. 2. Soutenances</t>
  </si>
  <si>
    <t>5. 2. 1. Soutenance blanche</t>
  </si>
  <si>
    <t>5. 2. 2. Soutenance finale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</si>
</sst>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6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/>
    <font>
      <sz val="11.0"/>
      <color rgb="FFFFFFFF"/>
      <name val="Calibri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0" numFmtId="0" xfId="0" applyAlignment="1" applyBorder="1" applyFont="1">
      <alignment readingOrder="0"/>
    </xf>
    <xf borderId="4" fillId="0" fontId="0" numFmtId="0" xfId="0" applyAlignment="1" applyBorder="1" applyFont="1">
      <alignment horizontal="center" vertical="center"/>
    </xf>
    <xf borderId="4" fillId="3" fontId="4" numFmtId="164" xfId="0" applyAlignment="1" applyBorder="1" applyFill="1" applyFont="1" applyNumberFormat="1">
      <alignment horizontal="center" readingOrder="0" vertical="center"/>
    </xf>
    <xf borderId="4" fillId="0" fontId="0" numFmtId="164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horizontal="center" readingOrder="0" vertical="center"/>
    </xf>
    <xf borderId="4" fillId="0" fontId="0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/>
    </xf>
    <xf borderId="0" fillId="0" fontId="1" numFmtId="0" xfId="0" applyFont="1"/>
    <xf borderId="2" fillId="0" fontId="1" numFmtId="0" xfId="0" applyBorder="1" applyFont="1"/>
    <xf borderId="4" fillId="0" fontId="0" numFmtId="0" xfId="0" applyAlignment="1" applyBorder="1" applyFont="1">
      <alignment readingOrder="0" shrinkToFit="0" wrapText="1"/>
    </xf>
    <xf borderId="4" fillId="4" fontId="0" numFmtId="164" xfId="0" applyAlignment="1" applyBorder="1" applyFill="1" applyFont="1" applyNumberFormat="1">
      <alignment horizontal="center" vertical="center"/>
    </xf>
    <xf borderId="4" fillId="0" fontId="2" numFmtId="164" xfId="0" applyAlignment="1" applyBorder="1" applyFont="1" applyNumberFormat="1">
      <alignment horizontal="center" readingOrder="0" vertical="center"/>
    </xf>
    <xf borderId="0" fillId="0" fontId="0" numFmtId="14" xfId="0" applyFont="1" applyNumberFormat="1"/>
    <xf borderId="4" fillId="0" fontId="5" numFmtId="164" xfId="0" applyAlignment="1" applyBorder="1" applyFont="1" applyNumberFormat="1">
      <alignment horizontal="center" readingOrder="0" vertical="center"/>
    </xf>
    <xf borderId="4" fillId="0" fontId="2" numFmtId="165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left" readingOrder="0"/>
    </xf>
    <xf borderId="4" fillId="0" fontId="5" numFmtId="164" xfId="0" applyAlignment="1" applyBorder="1" applyFont="1" applyNumberFormat="1">
      <alignment horizontal="center" vertical="center"/>
    </xf>
    <xf borderId="4" fillId="0" fontId="0" numFmtId="164" xfId="0" applyAlignment="1" applyBorder="1" applyFont="1" applyNumberFormat="1">
      <alignment horizontal="center" readingOrder="0" vertical="center"/>
    </xf>
    <xf borderId="4" fillId="0" fontId="0" numFmtId="164" xfId="0" applyBorder="1" applyFont="1" applyNumberForma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92D050"/>
          <bgColor rgb="FF92D05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8.57"/>
    <col customWidth="1" min="2" max="2" width="16.57"/>
    <col customWidth="1" min="3" max="3" width="21.57"/>
    <col customWidth="1" min="4" max="4" width="22.29"/>
    <col customWidth="1" min="5" max="5" width="18.57"/>
    <col customWidth="1" min="6" max="6" width="19.29"/>
    <col customWidth="1" min="7" max="7" width="10.14"/>
    <col customWidth="1" min="8" max="24" width="10.43"/>
    <col customWidth="1" min="25" max="26" width="8.71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7</v>
      </c>
      <c r="B2" s="5"/>
      <c r="C2" s="5"/>
      <c r="D2" s="5"/>
      <c r="E2" s="5"/>
      <c r="F2" s="5"/>
      <c r="G2" s="6"/>
    </row>
    <row r="3" ht="14.25" customHeight="1">
      <c r="A3" s="7" t="s">
        <v>8</v>
      </c>
      <c r="B3" s="8"/>
      <c r="C3" s="9">
        <v>43752.0</v>
      </c>
      <c r="D3" s="10"/>
      <c r="E3" s="9">
        <v>43773.0</v>
      </c>
      <c r="F3" s="10"/>
      <c r="G3" s="11" t="s">
        <v>9</v>
      </c>
    </row>
    <row r="4" ht="14.25" customHeight="1">
      <c r="A4" s="7" t="s">
        <v>10</v>
      </c>
      <c r="B4" s="8"/>
      <c r="C4" s="9">
        <v>43752.0</v>
      </c>
      <c r="D4" s="10"/>
      <c r="E4" s="9">
        <v>43773.0</v>
      </c>
      <c r="F4" s="10"/>
      <c r="G4" s="11" t="s">
        <v>9</v>
      </c>
    </row>
    <row r="5" ht="14.25" customHeight="1">
      <c r="A5" s="7" t="s">
        <v>11</v>
      </c>
      <c r="B5" s="8"/>
      <c r="C5" s="9">
        <v>43752.0</v>
      </c>
      <c r="D5" s="10"/>
      <c r="E5" s="9">
        <v>43773.0</v>
      </c>
      <c r="F5" s="10"/>
      <c r="G5" s="11" t="s">
        <v>9</v>
      </c>
    </row>
    <row r="6" ht="14.25" customHeight="1">
      <c r="A6" s="12" t="s">
        <v>12</v>
      </c>
      <c r="B6" s="8"/>
      <c r="C6" s="9">
        <v>43727.0</v>
      </c>
      <c r="D6" s="10"/>
      <c r="E6" s="9">
        <v>43745.0</v>
      </c>
      <c r="F6" s="10"/>
      <c r="G6" s="11" t="s">
        <v>9</v>
      </c>
    </row>
    <row r="7" ht="14.25" customHeight="1">
      <c r="A7" s="13" t="s">
        <v>13</v>
      </c>
      <c r="B7" s="5"/>
      <c r="C7" s="5"/>
      <c r="D7" s="5"/>
      <c r="E7" s="5"/>
      <c r="F7" s="5"/>
      <c r="G7" s="6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</row>
    <row r="8" ht="14.25" customHeight="1">
      <c r="A8" s="7" t="s">
        <v>14</v>
      </c>
      <c r="B8" s="8"/>
      <c r="C8" s="9">
        <v>43731.0</v>
      </c>
      <c r="D8" s="10"/>
      <c r="E8" s="9">
        <v>43773.0</v>
      </c>
      <c r="F8" s="10"/>
      <c r="G8" s="11" t="s">
        <v>9</v>
      </c>
    </row>
    <row r="9" ht="14.25" customHeight="1">
      <c r="A9" s="7" t="s">
        <v>15</v>
      </c>
      <c r="B9" s="8"/>
      <c r="C9" s="9">
        <v>43717.0</v>
      </c>
      <c r="D9" s="10"/>
      <c r="E9" s="9">
        <v>43773.0</v>
      </c>
      <c r="F9" s="10"/>
      <c r="G9" s="11" t="s">
        <v>9</v>
      </c>
    </row>
    <row r="10" ht="14.25" customHeight="1">
      <c r="A10" s="7" t="s">
        <v>16</v>
      </c>
      <c r="B10" s="8"/>
      <c r="C10" s="9">
        <v>43717.0</v>
      </c>
      <c r="D10" s="10"/>
      <c r="E10" s="9">
        <v>43773.0</v>
      </c>
      <c r="F10" s="10"/>
      <c r="G10" s="11" t="s">
        <v>9</v>
      </c>
    </row>
    <row r="11" ht="14.25" customHeight="1">
      <c r="A11" s="16" t="s">
        <v>17</v>
      </c>
      <c r="B11" s="8"/>
      <c r="C11" s="9">
        <v>43717.0</v>
      </c>
      <c r="D11" s="10"/>
      <c r="E11" s="9">
        <v>43773.0</v>
      </c>
      <c r="F11" s="10"/>
      <c r="G11" s="11" t="s">
        <v>9</v>
      </c>
    </row>
    <row r="12" ht="14.25" customHeight="1">
      <c r="A12" s="16" t="s">
        <v>18</v>
      </c>
      <c r="B12" s="8"/>
      <c r="C12" s="9">
        <v>43745.0</v>
      </c>
      <c r="D12" s="10"/>
      <c r="E12" s="9">
        <v>43759.0</v>
      </c>
      <c r="F12" s="10"/>
      <c r="G12" s="11" t="s">
        <v>9</v>
      </c>
    </row>
    <row r="13" ht="14.25" customHeight="1">
      <c r="A13" s="13" t="s">
        <v>19</v>
      </c>
      <c r="B13" s="5"/>
      <c r="C13" s="5"/>
      <c r="D13" s="5"/>
      <c r="E13" s="5"/>
      <c r="F13" s="5"/>
      <c r="G13" s="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7" t="s">
        <v>20</v>
      </c>
      <c r="B14" s="8"/>
      <c r="C14" s="9">
        <v>43801.0</v>
      </c>
      <c r="D14" s="17"/>
      <c r="E14" s="9">
        <v>43850.0</v>
      </c>
      <c r="F14" s="10"/>
      <c r="G14" s="11" t="s">
        <v>9</v>
      </c>
    </row>
    <row r="15" ht="14.25" customHeight="1">
      <c r="A15" s="7" t="s">
        <v>21</v>
      </c>
      <c r="B15" s="8"/>
      <c r="C15" s="9">
        <v>43801.0</v>
      </c>
      <c r="D15" s="17"/>
      <c r="E15" s="9">
        <v>43850.0</v>
      </c>
      <c r="F15" s="10"/>
      <c r="G15" s="11" t="s">
        <v>9</v>
      </c>
    </row>
    <row r="16" ht="14.25" customHeight="1">
      <c r="A16" s="7" t="s">
        <v>22</v>
      </c>
      <c r="B16" s="8"/>
      <c r="C16" s="9">
        <v>43801.0</v>
      </c>
      <c r="D16" s="10"/>
      <c r="E16" s="9">
        <v>43850.0</v>
      </c>
      <c r="F16" s="18"/>
      <c r="G16" s="11" t="s">
        <v>9</v>
      </c>
      <c r="I16" s="19"/>
    </row>
    <row r="17" ht="14.25" customHeight="1">
      <c r="A17" s="7" t="s">
        <v>23</v>
      </c>
      <c r="B17" s="11"/>
      <c r="C17" s="9">
        <v>43801.0</v>
      </c>
      <c r="D17" s="20"/>
      <c r="E17" s="9">
        <v>43850.0</v>
      </c>
      <c r="F17" s="21"/>
      <c r="G17" s="11" t="s">
        <v>9</v>
      </c>
    </row>
    <row r="18" ht="14.25" customHeight="1">
      <c r="A18" s="7" t="s">
        <v>24</v>
      </c>
      <c r="B18" s="11"/>
      <c r="C18" s="9">
        <v>43801.0</v>
      </c>
      <c r="D18" s="20"/>
      <c r="E18" s="9">
        <v>43850.0</v>
      </c>
      <c r="F18" s="18"/>
      <c r="G18" s="11" t="s">
        <v>9</v>
      </c>
    </row>
    <row r="19" ht="14.25" customHeight="1">
      <c r="A19" s="7" t="s">
        <v>25</v>
      </c>
      <c r="B19" s="11"/>
      <c r="C19" s="9">
        <v>43801.0</v>
      </c>
      <c r="D19" s="20"/>
      <c r="E19" s="9">
        <v>43850.0</v>
      </c>
      <c r="F19" s="18"/>
      <c r="G19" s="11" t="s">
        <v>9</v>
      </c>
    </row>
    <row r="20" ht="14.25" customHeight="1">
      <c r="A20" s="7" t="s">
        <v>26</v>
      </c>
      <c r="B20" s="11"/>
      <c r="C20" s="9">
        <v>43801.0</v>
      </c>
      <c r="D20" s="20"/>
      <c r="E20" s="9">
        <v>43850.0</v>
      </c>
      <c r="F20" s="18"/>
      <c r="G20" s="11" t="s">
        <v>9</v>
      </c>
    </row>
    <row r="21" ht="14.25" customHeight="1">
      <c r="A21" s="7" t="s">
        <v>27</v>
      </c>
      <c r="B21" s="11"/>
      <c r="C21" s="9">
        <v>43801.0</v>
      </c>
      <c r="D21" s="20"/>
      <c r="E21" s="9">
        <v>43850.0</v>
      </c>
      <c r="F21" s="18"/>
      <c r="G21" s="11" t="s">
        <v>9</v>
      </c>
    </row>
    <row r="22" ht="14.25" customHeight="1">
      <c r="A22" s="7" t="s">
        <v>28</v>
      </c>
      <c r="B22" s="11"/>
      <c r="C22" s="9">
        <v>43857.0</v>
      </c>
      <c r="D22" s="20"/>
      <c r="E22" s="9">
        <v>43885.0</v>
      </c>
      <c r="F22" s="18"/>
      <c r="G22" s="11" t="s">
        <v>9</v>
      </c>
    </row>
    <row r="23" ht="14.25" customHeight="1">
      <c r="A23" s="7" t="s">
        <v>29</v>
      </c>
      <c r="B23" s="11"/>
      <c r="C23" s="9">
        <v>43857.0</v>
      </c>
      <c r="D23" s="20"/>
      <c r="E23" s="9">
        <v>43885.0</v>
      </c>
      <c r="F23" s="18"/>
      <c r="G23" s="11" t="s">
        <v>9</v>
      </c>
    </row>
    <row r="24" ht="14.25" customHeight="1">
      <c r="A24" s="7" t="s">
        <v>30</v>
      </c>
      <c r="B24" s="11"/>
      <c r="C24" s="9">
        <v>43857.0</v>
      </c>
      <c r="D24" s="20"/>
      <c r="E24" s="9">
        <v>43885.0</v>
      </c>
      <c r="F24" s="18"/>
      <c r="G24" s="11" t="s">
        <v>9</v>
      </c>
    </row>
    <row r="25" ht="14.25" customHeight="1">
      <c r="A25" s="7" t="s">
        <v>31</v>
      </c>
      <c r="B25" s="11"/>
      <c r="C25" s="9">
        <v>43857.0</v>
      </c>
      <c r="D25" s="20"/>
      <c r="E25" s="9">
        <v>43885.0</v>
      </c>
      <c r="F25" s="18"/>
      <c r="G25" s="11" t="s">
        <v>9</v>
      </c>
    </row>
    <row r="26" ht="14.25" customHeight="1">
      <c r="A26" s="7" t="s">
        <v>32</v>
      </c>
      <c r="B26" s="11"/>
      <c r="C26" s="9">
        <v>43857.0</v>
      </c>
      <c r="D26" s="20"/>
      <c r="E26" s="9">
        <v>43885.0</v>
      </c>
      <c r="F26" s="18"/>
      <c r="G26" s="11" t="s">
        <v>9</v>
      </c>
    </row>
    <row r="27" ht="14.25" customHeight="1">
      <c r="A27" s="7" t="s">
        <v>33</v>
      </c>
      <c r="B27" s="11"/>
      <c r="C27" s="9">
        <v>43794.0</v>
      </c>
      <c r="D27" s="20"/>
      <c r="E27" s="9">
        <v>43801.0</v>
      </c>
      <c r="F27" s="18"/>
      <c r="G27" s="11" t="s">
        <v>9</v>
      </c>
    </row>
    <row r="28" ht="14.25" customHeight="1">
      <c r="A28" s="22" t="s">
        <v>34</v>
      </c>
      <c r="B28" s="5"/>
      <c r="C28" s="5"/>
      <c r="D28" s="5"/>
      <c r="E28" s="5"/>
      <c r="F28" s="5"/>
      <c r="G28" s="6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7" t="s">
        <v>35</v>
      </c>
      <c r="B29" s="11"/>
      <c r="C29" s="9">
        <v>43892.0</v>
      </c>
      <c r="D29" s="23"/>
      <c r="E29" s="9">
        <v>43899.0</v>
      </c>
      <c r="F29" s="23"/>
      <c r="G29" s="11" t="s">
        <v>9</v>
      </c>
    </row>
    <row r="30" ht="14.25" customHeight="1">
      <c r="A30" s="7" t="s">
        <v>36</v>
      </c>
      <c r="B30" s="11"/>
      <c r="C30" s="9">
        <v>43899.0</v>
      </c>
      <c r="D30" s="23"/>
      <c r="E30" s="9">
        <v>43906.0</v>
      </c>
      <c r="F30" s="23"/>
      <c r="G30" s="11" t="s">
        <v>9</v>
      </c>
    </row>
    <row r="31" ht="14.25" customHeight="1">
      <c r="A31" s="13" t="s">
        <v>37</v>
      </c>
      <c r="B31" s="5"/>
      <c r="C31" s="5"/>
      <c r="D31" s="5"/>
      <c r="E31" s="5"/>
      <c r="F31" s="5"/>
      <c r="G31" s="6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7" t="s">
        <v>38</v>
      </c>
      <c r="B32" s="11"/>
      <c r="C32" s="9">
        <v>43899.0</v>
      </c>
      <c r="D32" s="23"/>
      <c r="E32" s="9">
        <v>43913.0</v>
      </c>
      <c r="F32" s="10"/>
      <c r="G32" s="11" t="s">
        <v>9</v>
      </c>
    </row>
    <row r="33" ht="14.25" customHeight="1">
      <c r="A33" s="7" t="s">
        <v>39</v>
      </c>
      <c r="B33" s="11"/>
      <c r="C33" s="9">
        <v>43899.0</v>
      </c>
      <c r="D33" s="23"/>
      <c r="E33" s="9">
        <v>43913.0</v>
      </c>
      <c r="F33" s="10"/>
      <c r="G33" s="11" t="s">
        <v>9</v>
      </c>
    </row>
    <row r="34" ht="14.25" customHeight="1">
      <c r="A34" s="7" t="s">
        <v>40</v>
      </c>
      <c r="B34" s="11"/>
      <c r="C34" s="9">
        <v>43899.0</v>
      </c>
      <c r="D34" s="23"/>
      <c r="E34" s="9">
        <v>43913.0</v>
      </c>
      <c r="F34" s="10"/>
      <c r="G34" s="11" t="s">
        <v>9</v>
      </c>
    </row>
    <row r="35" ht="14.25" customHeight="1">
      <c r="A35" s="7" t="s">
        <v>41</v>
      </c>
      <c r="B35" s="11"/>
      <c r="C35" s="9">
        <v>43899.0</v>
      </c>
      <c r="D35" s="23"/>
      <c r="E35" s="9">
        <v>43913.0</v>
      </c>
      <c r="F35" s="10"/>
      <c r="G35" s="11" t="s">
        <v>9</v>
      </c>
    </row>
    <row r="36" ht="14.25" customHeight="1">
      <c r="A36" s="7" t="s">
        <v>42</v>
      </c>
      <c r="B36" s="11"/>
      <c r="C36" s="9">
        <v>43899.0</v>
      </c>
      <c r="D36" s="23"/>
      <c r="E36" s="9">
        <v>43913.0</v>
      </c>
      <c r="F36" s="10"/>
      <c r="G36" s="11" t="s">
        <v>9</v>
      </c>
    </row>
    <row r="37" ht="14.25" customHeight="1">
      <c r="A37" s="7" t="s">
        <v>43</v>
      </c>
      <c r="B37" s="11"/>
      <c r="C37" s="9">
        <v>43899.0</v>
      </c>
      <c r="D37" s="23"/>
      <c r="E37" s="9">
        <v>43913.0</v>
      </c>
      <c r="F37" s="10"/>
      <c r="G37" s="11" t="s">
        <v>9</v>
      </c>
    </row>
    <row r="38" ht="14.25" customHeight="1">
      <c r="A38" s="7" t="s">
        <v>44</v>
      </c>
      <c r="B38" s="11"/>
      <c r="C38" s="9">
        <v>43899.0</v>
      </c>
      <c r="D38" s="23"/>
      <c r="E38" s="9">
        <v>43913.0</v>
      </c>
      <c r="F38" s="10"/>
      <c r="G38" s="11" t="s">
        <v>9</v>
      </c>
      <c r="J38" t="s">
        <v>45</v>
      </c>
    </row>
    <row r="39" ht="14.25" customHeight="1">
      <c r="A39" s="7" t="s">
        <v>46</v>
      </c>
      <c r="B39" s="11"/>
      <c r="C39" s="9">
        <v>43927.0</v>
      </c>
      <c r="D39" s="23"/>
      <c r="E39" s="9">
        <v>43936.0</v>
      </c>
      <c r="F39" s="10"/>
      <c r="G39" s="11" t="s">
        <v>9</v>
      </c>
    </row>
    <row r="40" ht="14.25" customHeight="1">
      <c r="A40" s="7" t="s">
        <v>47</v>
      </c>
      <c r="B40" s="11"/>
      <c r="C40" s="9">
        <v>43927.0</v>
      </c>
      <c r="D40" s="23"/>
      <c r="E40" s="9">
        <v>43927.0</v>
      </c>
      <c r="F40" s="10"/>
      <c r="G40" s="11" t="s">
        <v>9</v>
      </c>
    </row>
    <row r="41" ht="14.25" customHeight="1">
      <c r="A41" s="7" t="s">
        <v>48</v>
      </c>
      <c r="B41" s="11"/>
      <c r="C41" s="9">
        <v>43936.0</v>
      </c>
      <c r="D41" s="24"/>
      <c r="E41" s="9">
        <v>43936.0</v>
      </c>
      <c r="F41" s="25"/>
      <c r="G41" s="8" t="s">
        <v>9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5">
    <mergeCell ref="A2:G2"/>
    <mergeCell ref="A7:G7"/>
    <mergeCell ref="A13:G13"/>
    <mergeCell ref="A28:G28"/>
    <mergeCell ref="A31:G31"/>
  </mergeCells>
  <conditionalFormatting sqref="G3:G6 G8:G12 G14:G27 G29:G30 G32:G41">
    <cfRule type="containsText" dxfId="0" priority="1" operator="containsText" text="V">
      <formula>NOT(ISERROR(SEARCH(("V"),(G3))))</formula>
    </cfRule>
  </conditionalFormatting>
  <conditionalFormatting sqref="G3:G6 G8:G12 G14:G27 G29:G30 G32:G41">
    <cfRule type="containsText" dxfId="1" priority="2" operator="containsText" text="X">
      <formula>NOT(ISERROR(SEARCH(("X"),(G3))))</formula>
    </cfRule>
  </conditionalFormatting>
  <conditionalFormatting sqref="G1:G1005">
    <cfRule type="cellIs" dxfId="2" priority="3" operator="equal">
      <formula>"V"</formula>
    </cfRule>
  </conditionalFormatting>
  <conditionalFormatting sqref="G1:G1005">
    <cfRule type="cellIs" dxfId="1" priority="4" operator="equal">
      <formula>"X"</formula>
    </cfRule>
  </conditionalFormatting>
  <printOptions/>
  <pageMargins bottom="0.75" footer="0.0" header="0.0" left="0.7" right="0.7" top="0.75"/>
  <pageSetup paperSize="9" orientation="portrait"/>
  <drawing r:id="rId1"/>
</worksheet>
</file>