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vans-my.sharepoint.com/personal/b_armanyous_student_avans_nl/Documents/Leerjaar 2/Semester 4/Blok 7/Keuzemodule Cybersecurity Fundamentals/Workshop 4 Risicoanalyse en -assessment/"/>
    </mc:Choice>
  </mc:AlternateContent>
  <xr:revisionPtr revIDLastSave="86" documentId="11_9DF52AF90F0143C4E2E314A176AEC10D90523515" xr6:coauthVersionLast="47" xr6:coauthVersionMax="47" xr10:uidLastSave="{9961014F-08B2-4355-8F88-1FD53B60F64B}"/>
  <bookViews>
    <workbookView xWindow="-98" yWindow="-98" windowWidth="21795" windowHeight="13695" activeTab="2" xr2:uid="{00000000-000D-0000-FFFF-FFFF00000000}"/>
  </bookViews>
  <sheets>
    <sheet name="Information" sheetId="1" r:id="rId1"/>
    <sheet name="Risk register" sheetId="2" r:id="rId2"/>
    <sheet name="Risk matrix"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3" l="1"/>
  <c r="F11" i="3"/>
  <c r="E11" i="3"/>
  <c r="D11" i="3"/>
  <c r="C11" i="3"/>
  <c r="G10" i="3"/>
  <c r="F10" i="3"/>
  <c r="E10" i="3"/>
  <c r="D10" i="3"/>
  <c r="C10" i="3"/>
  <c r="G9" i="3"/>
  <c r="F9" i="3"/>
  <c r="E9" i="3"/>
  <c r="D9" i="3"/>
  <c r="C9" i="3"/>
  <c r="G8" i="3"/>
  <c r="F8" i="3"/>
  <c r="E8" i="3"/>
  <c r="D8" i="3"/>
  <c r="C8" i="3"/>
  <c r="G7" i="3"/>
  <c r="F7" i="3"/>
  <c r="E7" i="3"/>
  <c r="D7" i="3"/>
  <c r="C7" i="3"/>
</calcChain>
</file>

<file path=xl/sharedStrings.xml><?xml version="1.0" encoding="utf-8"?>
<sst xmlns="http://schemas.openxmlformats.org/spreadsheetml/2006/main" count="153" uniqueCount="115">
  <si>
    <t>Stappenplan (ISO27005)</t>
  </si>
  <si>
    <t>1.Bepaal wat je wil beschermen</t>
  </si>
  <si>
    <t>2.Identificeer de risico’s per onderdeel/asset dat je wilt beschermen</t>
  </si>
  <si>
    <t>3.Analyseer de gevonden risico’s en bepaal de kans en impact met de groep (bespreek vooral waarom je uit elkaar ligt bijvoorbeeld)</t>
  </si>
  <si>
    <t>4.Besluit wat je gaat doen: accepteren, oplossen (of mitigeren), overdragen of stoppen (kolom action)</t>
  </si>
  <si>
    <t>5. Bedenk een pakket van maatregelen (security controls) die nodig zijn om het risico acceptable te maken.</t>
  </si>
  <si>
    <t>6. Beoordeel opnieuw het risico.</t>
  </si>
  <si>
    <t>Bow-tie</t>
  </si>
  <si>
    <t>Het risicoregister is de combinatie tussen de bedreigingen (likelihood) en gevolgen (impact).</t>
  </si>
  <si>
    <t>Bepaal per bedreiging en gevolg het risico.</t>
  </si>
  <si>
    <t>Example Risk Assessment Table the ISO27005 way (author: Maurice Snoeren)</t>
  </si>
  <si>
    <t>Initial risk</t>
  </si>
  <si>
    <t>Resdiual risk</t>
  </si>
  <si>
    <t>#</t>
  </si>
  <si>
    <t>Identified risk</t>
  </si>
  <si>
    <t>Likelihood</t>
  </si>
  <si>
    <t>Impact</t>
  </si>
  <si>
    <t>Action</t>
  </si>
  <si>
    <t>Securiy controls (P:preventive, I:impact reduction)</t>
  </si>
  <si>
    <t>Risk assessment remarks</t>
  </si>
  <si>
    <t>Ongeautoriseerd toegang door een te raden wachtwoord van een gebruiker</t>
  </si>
  <si>
    <t>D</t>
  </si>
  <si>
    <t>Mitigate</t>
  </si>
  <si>
    <t>B</t>
  </si>
  <si>
    <t>Accept</t>
  </si>
  <si>
    <t>Laptop gestolen waardoor aanvaller toegang kan krijgen tot lokale data en ingelogde sessies</t>
  </si>
  <si>
    <t>C</t>
  </si>
  <si>
    <t>A</t>
  </si>
  <si>
    <t>Encryptie maakt gestolen hardware weinig waard: zonder sleutel geen data. Remote wipe beperkt impact als device online komt.</t>
  </si>
  <si>
    <t>Phishing: gebruiker klikt op link en voert inloggegevens in (credential theft)</t>
  </si>
  <si>
    <t>MFA en conditional access beperken misbruik van gestolen credentials; mailfilter en training verlagen kans.</t>
  </si>
  <si>
    <t>Malware/ransomware infectie via download of kwetsbaarheid</t>
  </si>
  <si>
    <t>Back-ups reduceren impact; EDR/patching reduceren kans. Residual blijft omdat nieuwe kwetsbaarheden bestaan.</t>
  </si>
  <si>
    <t>Wachtwoorden gelekt via datalek bij externe dienst (credential stuffing)</t>
  </si>
  <si>
    <t>Unieke wachtwoorden voorkomen hergebruik; MFA maakt stuffing veel minder effectief.</t>
  </si>
  <si>
    <t>Overname webapplicaties via hergebruikte sessie/cookies of opgeslagen tokens op laptop</t>
  </si>
  <si>
    <t>Token revocation en sessiebeleid beperken dat een aanvaller langdurig ingelogd blijft.</t>
  </si>
  <si>
    <t>Lekken vertrouwelijke documenten door verkeerde sharing (cloud link publiek)</t>
  </si>
  <si>
    <t>DLP en standaard-private instellingen verminderen kans; monitoring beperkt impact door snelle detectie.</t>
  </si>
  <si>
    <t>Maak jullie risicomatrix compleet</t>
  </si>
  <si>
    <t>Kans</t>
  </si>
  <si>
    <t>1 = Zeer onwaarschijnlijk
(&lt;1x per 5 jaar)
sterke controls, weinig exposure</t>
  </si>
  <si>
    <t>2 = Onwaarschijnlijk
(1x per 2–5 jaar)</t>
  </si>
  <si>
    <t>3 = Mogelijk
(1x per 6–24 maanden)</t>
  </si>
  <si>
    <t>4 = Waarschijnlijk
(1x per 1–6 maanden)</t>
  </si>
  <si>
    <t>5 = Zeer waarschijnlijk
(wekelijks–maandelijks)
veel exposure/zwakke controls</t>
  </si>
  <si>
    <t>Zeer onwaarschijnlijk</t>
  </si>
  <si>
    <t>Onwaarschijnlijk</t>
  </si>
  <si>
    <t>Mogelijk</t>
  </si>
  <si>
    <t>Waarschijnlijk</t>
  </si>
  <si>
    <t>Zeer waarschijnlijk</t>
  </si>
  <si>
    <t>Financial damage 
(voorbeeld persoonlijk)</t>
  </si>
  <si>
    <t>Financial damage</t>
  </si>
  <si>
    <t>Health and safety</t>
  </si>
  <si>
    <t>Reputation damage</t>
  </si>
  <si>
    <t>Environmental damage</t>
  </si>
  <si>
    <t>Onbelangrijk</t>
  </si>
  <si>
    <t>Geen kosten (0€)</t>
  </si>
  <si>
    <t>Geen directe kosten</t>
  </si>
  <si>
    <t>Geen letsel</t>
  </si>
  <si>
    <t>Geen reputatieschade</t>
  </si>
  <si>
    <t>Geen impact</t>
  </si>
  <si>
    <t>Geen wettelijke impact</t>
  </si>
  <si>
    <t>Geen verstoring</t>
  </si>
  <si>
    <t>Minder ernstig</t>
  </si>
  <si>
    <t>Kleine kosten (0–250€)
(bijv. wachtwoord reset / kleine reparatie)</t>
  </si>
  <si>
    <t>Kleine operationele kosten
(&lt;1 uur IT-tijd)</t>
  </si>
  <si>
    <t>Geen letsel; hooguit ongemak</t>
  </si>
  <si>
    <t>Kleine klacht / 1 review</t>
  </si>
  <si>
    <t>Geen</t>
  </si>
  <si>
    <t>Geen meldingplicht; interne registratie</t>
  </si>
  <si>
    <t>Kortstondige verstoring
(&lt;1 uur)</t>
  </si>
  <si>
    <t>Serieus</t>
  </si>
  <si>
    <t>Kosten (250–2.500€)
(bijv. dataverlies herstel, nieuwe laptop)</t>
  </si>
  <si>
    <t>Afdelingsimpact
(1–2 dagen productiviteitsverlies)</t>
  </si>
  <si>
    <t>Kleine kans op lichamelijk risico
(bijv. onveilige situaties)</t>
  </si>
  <si>
    <t>Negatieve publiciteit lokaal
(meerdere klachten)</t>
  </si>
  <si>
    <t>Beperkt</t>
  </si>
  <si>
    <t>Mogelijk contractbreuk / boete,
advies jurist</t>
  </si>
  <si>
    <t>Duidelijke verstoring
(0,5–1 dag)</t>
  </si>
  <si>
    <t>Zeer serieus</t>
  </si>
  <si>
    <t>Kosten (2.500–10.000€)
(bijv. incident response, forensics)</t>
  </si>
  <si>
    <t>Organisatiebreed impact
(1–3 dagen downtime)</t>
  </si>
  <si>
    <t>Reëel veiligheidsrisico
(incident/ongeval mogelijk)</t>
  </si>
  <si>
    <t>Regionale media / verlies klanten</t>
  </si>
  <si>
    <t>Meetbaar (bijv. afval/uitstoot)</t>
  </si>
  <si>
    <t>Meldingplicht waarschijnlijk
(AVG/NIS2 afhankelijk scope)</t>
  </si>
  <si>
    <t>Ernstige verstoring
(1–3 dagen)</t>
  </si>
  <si>
    <t>E</t>
  </si>
  <si>
    <t>Catastrofaal</t>
  </si>
  <si>
    <t>Zeer hoge kosten
(&gt;10.000€)</t>
  </si>
  <si>
    <t>Langdurige impact
(&gt;3 dagen downtime / omzetverlies)</t>
  </si>
  <si>
    <t>Hoog veiligheidsrisico
(letsel mogelijk)</t>
  </si>
  <si>
    <t>Landelijke media / langdurige schade</t>
  </si>
  <si>
    <t>Groot</t>
  </si>
  <si>
    <t>Hoge kans op boetes,
claims, toezichthouder</t>
  </si>
  <si>
    <t>Kritieke verstoring
(&gt;3 dagen)</t>
  </si>
  <si>
    <t>Neighborhood disturbance</t>
  </si>
  <si>
    <t>Compliance impact</t>
  </si>
  <si>
    <t>Risk Lik. X Imp</t>
  </si>
  <si>
    <t>D.5</t>
  </si>
  <si>
    <t>1. Two-Factor Authentication (I) 2. Alleen toestaan complexe wachtwoorden van minimaal 12 karakters (P) 3. Uur gebruiker blokkeren na drie foutieve inlog pogingen (P) 4. E-mail naar gebruiker dat er goed of fout is ingelogd (I) 5. Incident response plan - instructie blokkeren en resetten gebruiker (I)</t>
  </si>
  <si>
    <t>B.2</t>
  </si>
  <si>
    <t>Two-factor authenticatie vermindert de impact van een te makkelijk te raden wachtwoord. Een kwaadwillende heeft dan nog een code nodig die alleen de gebruiker heeft. Daarnaast vermindert het de kans dat er ongeautoriseerd ingelogd kan worden. Een e-mail notifactie over het feit dat er goed of fout wordt ingelogd, seint de gebruiker in. Wanneer een kwaadwillende inlogt, wordt hierdoor de gebruiker ingelicht. Deze kan aan de bel trekken als de gebruiker het zelf niet was. Hiermee wordt tevens de impact gereduceerd, omdat er dan snel ingegrepen kan worden. Een incident response plan en in dit geval het blokkeren en resetten van een gebruiker, is een manier om zo snel mogelijk te herstellen. Dat is tevens om de impact te reduceren. Een incident wordt gemeld door de gebruiker of als het systeem een gebruiker heeft geblokeerd vanwege meer dan drie foutieve inlog pogingen.</t>
  </si>
  <si>
    <t>C.4</t>
  </si>
  <si>
    <t>1. Full disk encryption (BitLocker/FileVault) (I) 2. Sterk Windows/OS login + biometrie (P) 3. Auto-lock na 5 min + schermvergrendeling (P) 4. Remote wipe/Find my device + MDM (I) 5. Minimale lokale opslag; gebruik cloud met MFA (I)</t>
  </si>
  <si>
    <t>A.2</t>
  </si>
  <si>
    <t>D.4</t>
  </si>
  <si>
    <t>1. MFA/Passkeys (I) 2. Security awareness + phishing-simulaties (P) 3. Email filtering + DMARC/SPF/DKIM (P) 4. Browser/endpoint protection (P) 5. Conditional access (geo/device) (I)</t>
  </si>
  <si>
    <t>B.3</t>
  </si>
  <si>
    <t>C.5</t>
  </si>
  <si>
    <t>1. Patch management (P) 2. Endpoint Detection &amp; Response (EDR) (P) 3. Least privilege (P) 4. 3-2-1 backups + offline backup (I) 5. Incident response + isolate device procedure (I)</t>
  </si>
  <si>
    <t>1. Unieke wachtwoorden + password manager (P) 2. MFA (I) 3. Detectie: breached password check + login anomaly alerts (I) 4. Rate limiting / lockout (P)</t>
  </si>
  <si>
    <t>1. Korte sessietijd + re-auth voor gevoelige acties (P) 2. Encryptie van browser storage (I) 3. Device compliance checks (MDM) (P) 4. Logout everywhere / token revocation procedure (I)</t>
  </si>
  <si>
    <t>1. Data classification labels + DLP (P) 2. Default private sharing + expiratie links (P) 3. Logging &amp; alerts op public links (I) 4. Training + peer review bij extern delen (P)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</si>
</sst>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i/>
      <sz val="11"/>
      <color theme="1"/>
      <name val="Calibri"/>
      <family val="2"/>
      <scheme val="minor"/>
    </font>
    <font>
      <b/>
      <sz val="11"/>
      <color rgb="FF000000"/>
      <name val="Aptos Narrow"/>
      <family val="2"/>
    </font>
    <font>
      <sz val="11"/>
      <color rgb="FF000000"/>
      <name val="Aptos Narrow"/>
      <family val="2"/>
    </font>
    <font>
      <b/>
      <sz val="11"/>
      <color rgb="FFFFFFFF"/>
      <name val="Aptos Narrow"/>
      <family val="2"/>
    </font>
    <font>
      <sz val="8"/>
      <name val="Calibri"/>
      <family val="2"/>
      <scheme val="minor"/>
    </font>
  </fonts>
  <fills count="9">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rgb="FFFF0000"/>
        <bgColor indexed="64"/>
      </patternFill>
    </fill>
    <fill>
      <patternFill patternType="solid">
        <fgColor rgb="FFFFFF00"/>
        <bgColor indexed="64"/>
      </patternFill>
    </fill>
    <fill>
      <patternFill patternType="solid">
        <fgColor rgb="FFC00000"/>
        <bgColor rgb="FF000000"/>
      </patternFill>
    </fill>
    <fill>
      <patternFill patternType="solid">
        <fgColor rgb="FFFF0000"/>
        <bgColor rgb="FF000000"/>
      </patternFill>
    </fill>
    <fill>
      <patternFill patternType="solid">
        <fgColor rgb="FF92D050"/>
        <bgColor rgb="FF000000"/>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
    <xf numFmtId="0" fontId="0" fillId="0" borderId="0"/>
  </cellStyleXfs>
  <cellXfs count="47">
    <xf numFmtId="0" fontId="0" fillId="0" borderId="0" xfId="0"/>
    <xf numFmtId="0" fontId="1" fillId="0" borderId="0" xfId="0" applyFont="1"/>
    <xf numFmtId="0" fontId="0" fillId="0" borderId="0" xfId="0" applyAlignment="1">
      <alignment wrapText="1"/>
    </xf>
    <xf numFmtId="0" fontId="1" fillId="0" borderId="0" xfId="0" applyFont="1" applyAlignment="1">
      <alignment vertic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0" fontId="1" fillId="0" borderId="0" xfId="0" applyFont="1" applyAlignment="1">
      <alignment horizontal="left" vertical="center"/>
    </xf>
    <xf numFmtId="0" fontId="0" fillId="0" borderId="0" xfId="0" applyAlignment="1">
      <alignment vertical="center"/>
    </xf>
    <xf numFmtId="0" fontId="0" fillId="0" borderId="0" xfId="0" applyAlignment="1">
      <alignment horizontal="left" vertical="center"/>
    </xf>
    <xf numFmtId="0" fontId="0" fillId="0" borderId="1" xfId="0" applyBorder="1" applyAlignment="1">
      <alignment horizontal="center" vertical="center"/>
    </xf>
    <xf numFmtId="0" fontId="1" fillId="0" borderId="1" xfId="0" applyFont="1" applyBorder="1" applyAlignment="1">
      <alignment horizontal="left" vertic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vertical="center" wrapText="1"/>
    </xf>
    <xf numFmtId="0" fontId="2" fillId="0" borderId="2" xfId="0" applyFont="1" applyBorder="1" applyAlignment="1">
      <alignment horizontal="center" vertical="center" wrapText="1"/>
    </xf>
    <xf numFmtId="0" fontId="0" fillId="3" borderId="3" xfId="0" applyFill="1" applyBorder="1" applyAlignment="1">
      <alignment horizontal="center" vertical="center"/>
    </xf>
    <xf numFmtId="0" fontId="0" fillId="5" borderId="3" xfId="0" applyFill="1" applyBorder="1" applyAlignment="1">
      <alignment horizontal="center" vertical="center"/>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3" xfId="0" applyFont="1" applyBorder="1" applyAlignment="1">
      <alignment horizontal="left" vertical="center"/>
    </xf>
    <xf numFmtId="0" fontId="0" fillId="0" borderId="2" xfId="0" applyBorder="1" applyAlignment="1">
      <alignment horizontal="center" vertical="center"/>
    </xf>
    <xf numFmtId="0" fontId="0" fillId="4" borderId="3" xfId="0" applyFill="1" applyBorder="1" applyAlignment="1">
      <alignment horizontal="center" vertical="center"/>
    </xf>
    <xf numFmtId="0" fontId="0" fillId="2" borderId="3" xfId="0" applyFill="1" applyBorder="1" applyAlignment="1">
      <alignment horizontal="center" vertical="center"/>
    </xf>
    <xf numFmtId="0" fontId="1" fillId="0" borderId="1" xfId="0" applyFont="1" applyBorder="1" applyAlignment="1">
      <alignment horizontal="center"/>
    </xf>
    <xf numFmtId="0" fontId="0" fillId="0" borderId="8" xfId="0" applyBorder="1"/>
    <xf numFmtId="0" fontId="0" fillId="0" borderId="9" xfId="0" applyBorder="1"/>
    <xf numFmtId="0" fontId="5" fillId="6" borderId="11" xfId="0" applyFont="1" applyFill="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left" vertical="center" wrapText="1"/>
    </xf>
    <xf numFmtId="0" fontId="4" fillId="0" borderId="0" xfId="0" applyFont="1" applyAlignment="1">
      <alignment wrapText="1"/>
    </xf>
    <xf numFmtId="0" fontId="5" fillId="6" borderId="10" xfId="0" applyFont="1" applyFill="1" applyBorder="1" applyAlignment="1">
      <alignment horizontal="center" vertical="center" wrapText="1"/>
    </xf>
    <xf numFmtId="0" fontId="5" fillId="6" borderId="11" xfId="0" applyFont="1" applyFill="1" applyBorder="1" applyAlignment="1">
      <alignment horizontal="center" vertical="center" wrapText="1"/>
    </xf>
    <xf numFmtId="0" fontId="5" fillId="6" borderId="12" xfId="0" applyFont="1" applyFill="1" applyBorder="1" applyAlignment="1">
      <alignment horizontal="center" vertical="center" wrapText="1"/>
    </xf>
    <xf numFmtId="0" fontId="5" fillId="6" borderId="10" xfId="0" applyFont="1" applyFill="1" applyBorder="1" applyAlignment="1">
      <alignment horizontal="center" vertical="center" wrapText="1"/>
    </xf>
    <xf numFmtId="0" fontId="5" fillId="6" borderId="11" xfId="0" applyFont="1" applyFill="1" applyBorder="1" applyAlignment="1">
      <alignment vertical="center" wrapText="1"/>
    </xf>
    <xf numFmtId="0" fontId="5" fillId="6" borderId="11" xfId="0" applyFont="1" applyFill="1" applyBorder="1" applyAlignment="1">
      <alignment horizontal="center" vertical="center" wrapText="1"/>
    </xf>
    <xf numFmtId="0" fontId="5" fillId="6" borderId="12" xfId="0" applyFont="1" applyFill="1" applyBorder="1" applyAlignment="1">
      <alignment vertical="center" wrapText="1"/>
    </xf>
    <xf numFmtId="0" fontId="4" fillId="0" borderId="0" xfId="0" applyFont="1" applyAlignment="1">
      <alignment horizontal="center" vertical="center" wrapText="1"/>
    </xf>
    <xf numFmtId="0" fontId="4" fillId="0" borderId="0" xfId="0" applyFont="1" applyAlignment="1">
      <alignment vertical="center" wrapText="1"/>
    </xf>
    <xf numFmtId="0" fontId="4" fillId="7" borderId="0" xfId="0" applyFont="1" applyFill="1" applyAlignment="1">
      <alignment horizontal="center" vertical="center" wrapText="1"/>
    </xf>
    <xf numFmtId="0" fontId="4" fillId="8" borderId="0" xfId="0" applyFont="1" applyFill="1" applyAlignment="1">
      <alignment horizontal="center" vertical="center" wrapText="1"/>
    </xf>
    <xf numFmtId="0" fontId="4" fillId="0" borderId="0" xfId="0" applyFont="1" applyAlignment="1"/>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12"/>
  <sheetViews>
    <sheetView workbookViewId="0">
      <selection activeCell="B13" sqref="B13"/>
    </sheetView>
  </sheetViews>
  <sheetFormatPr defaultRowHeight="14.25" x14ac:dyDescent="0.45"/>
  <sheetData>
    <row r="2" spans="2:2" x14ac:dyDescent="0.45">
      <c r="B2" s="1" t="s">
        <v>0</v>
      </c>
    </row>
    <row r="3" spans="2:2" x14ac:dyDescent="0.45">
      <c r="B3" t="s">
        <v>1</v>
      </c>
    </row>
    <row r="4" spans="2:2" x14ac:dyDescent="0.45">
      <c r="B4" t="s">
        <v>2</v>
      </c>
    </row>
    <row r="5" spans="2:2" x14ac:dyDescent="0.45">
      <c r="B5" t="s">
        <v>3</v>
      </c>
    </row>
    <row r="6" spans="2:2" x14ac:dyDescent="0.45">
      <c r="B6" t="s">
        <v>4</v>
      </c>
    </row>
    <row r="7" spans="2:2" x14ac:dyDescent="0.45">
      <c r="B7" t="s">
        <v>5</v>
      </c>
    </row>
    <row r="8" spans="2:2" x14ac:dyDescent="0.45">
      <c r="B8" t="s">
        <v>6</v>
      </c>
    </row>
    <row r="10" spans="2:2" x14ac:dyDescent="0.45">
      <c r="B10" s="1" t="s">
        <v>7</v>
      </c>
    </row>
    <row r="11" spans="2:2" x14ac:dyDescent="0.45">
      <c r="B11" t="s">
        <v>8</v>
      </c>
    </row>
    <row r="12" spans="2:2" x14ac:dyDescent="0.45">
      <c r="B12"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69"/>
  <sheetViews>
    <sheetView zoomScale="85" zoomScaleNormal="85" workbookViewId="0">
      <selection activeCell="A13" sqref="A13"/>
    </sheetView>
  </sheetViews>
  <sheetFormatPr defaultRowHeight="14.25" x14ac:dyDescent="0.45"/>
  <cols>
    <col min="1" max="1" width="63.9296875" style="4" bestFit="1" customWidth="1"/>
    <col min="2" max="2" width="35.53125" style="2" bestFit="1" customWidth="1"/>
    <col min="3" max="3" width="9.265625" style="5" bestFit="1" customWidth="1"/>
    <col min="4" max="4" width="6.46484375" style="5" bestFit="1" customWidth="1"/>
    <col min="5" max="5" width="12.3984375" style="5" bestFit="1" customWidth="1"/>
    <col min="6" max="6" width="7.06640625" style="5" bestFit="1" customWidth="1"/>
    <col min="7" max="7" width="76.6640625" style="6" bestFit="1" customWidth="1"/>
    <col min="8" max="8" width="9.265625" style="5" bestFit="1" customWidth="1"/>
    <col min="9" max="9" width="6.46484375" style="4" bestFit="1" customWidth="1"/>
    <col min="10" max="10" width="12.3984375" style="5" bestFit="1" customWidth="1"/>
    <col min="11" max="11" width="7.06640625" style="5" bestFit="1" customWidth="1"/>
    <col min="12" max="12" width="102.9296875" style="6" customWidth="1"/>
  </cols>
  <sheetData>
    <row r="1" spans="1:12" x14ac:dyDescent="0.45">
      <c r="A1" s="33" t="s">
        <v>10</v>
      </c>
      <c r="B1" s="34"/>
      <c r="C1" s="34"/>
      <c r="D1" s="34"/>
      <c r="E1" s="34"/>
      <c r="F1" s="34"/>
      <c r="G1" s="34"/>
      <c r="H1" s="34"/>
      <c r="I1" s="46"/>
      <c r="J1" s="34"/>
      <c r="K1" s="34"/>
      <c r="L1" s="34"/>
    </row>
    <row r="2" spans="1:12" ht="15" customHeight="1" thickBot="1" x14ac:dyDescent="0.5">
      <c r="A2" s="33"/>
      <c r="B2" s="34"/>
      <c r="C2" s="34"/>
      <c r="D2" s="34"/>
      <c r="E2" s="34"/>
      <c r="F2" s="34"/>
      <c r="G2" s="34"/>
      <c r="H2" s="34"/>
      <c r="I2" s="46"/>
      <c r="J2" s="34"/>
      <c r="K2" s="34"/>
      <c r="L2" s="34"/>
    </row>
    <row r="3" spans="1:12" ht="15" customHeight="1" thickBot="1" x14ac:dyDescent="0.5">
      <c r="A3" s="34"/>
      <c r="B3" s="34"/>
      <c r="C3" s="35" t="s">
        <v>11</v>
      </c>
      <c r="D3" s="36"/>
      <c r="E3" s="37"/>
      <c r="F3" s="34"/>
      <c r="G3" s="34"/>
      <c r="H3" s="35" t="s">
        <v>12</v>
      </c>
      <c r="I3" s="36"/>
      <c r="J3" s="37"/>
      <c r="K3" s="34"/>
      <c r="L3" s="34"/>
    </row>
    <row r="4" spans="1:12" s="3" customFormat="1" ht="29.45" customHeight="1" thickBot="1" x14ac:dyDescent="0.5">
      <c r="A4" s="38" t="s">
        <v>13</v>
      </c>
      <c r="B4" s="39" t="s">
        <v>14</v>
      </c>
      <c r="C4" s="40" t="s">
        <v>15</v>
      </c>
      <c r="D4" s="40" t="s">
        <v>16</v>
      </c>
      <c r="E4" s="40" t="s">
        <v>99</v>
      </c>
      <c r="F4" s="40" t="s">
        <v>17</v>
      </c>
      <c r="G4" s="39" t="s">
        <v>18</v>
      </c>
      <c r="H4" s="40" t="s">
        <v>15</v>
      </c>
      <c r="I4" s="31" t="s">
        <v>16</v>
      </c>
      <c r="J4" s="40" t="s">
        <v>99</v>
      </c>
      <c r="K4" s="40" t="s">
        <v>17</v>
      </c>
      <c r="L4" s="41" t="s">
        <v>19</v>
      </c>
    </row>
    <row r="5" spans="1:12" s="8" customFormat="1" ht="158.44999999999999" customHeight="1" x14ac:dyDescent="0.45">
      <c r="A5" s="42">
        <v>1</v>
      </c>
      <c r="B5" s="43" t="s">
        <v>20</v>
      </c>
      <c r="C5" s="42">
        <v>5</v>
      </c>
      <c r="D5" s="42" t="s">
        <v>21</v>
      </c>
      <c r="E5" s="44" t="s">
        <v>100</v>
      </c>
      <c r="F5" s="42" t="s">
        <v>22</v>
      </c>
      <c r="G5" s="43" t="s">
        <v>101</v>
      </c>
      <c r="H5" s="42">
        <v>2</v>
      </c>
      <c r="I5" s="32" t="s">
        <v>23</v>
      </c>
      <c r="J5" s="45" t="s">
        <v>102</v>
      </c>
      <c r="K5" s="42" t="s">
        <v>24</v>
      </c>
      <c r="L5" s="43" t="s">
        <v>103</v>
      </c>
    </row>
    <row r="6" spans="1:12" s="8" customFormat="1" ht="42.75" x14ac:dyDescent="0.45">
      <c r="A6" s="42">
        <v>2</v>
      </c>
      <c r="B6" s="43" t="s">
        <v>25</v>
      </c>
      <c r="C6" s="42">
        <v>4</v>
      </c>
      <c r="D6" s="42" t="s">
        <v>26</v>
      </c>
      <c r="E6" s="27" t="s">
        <v>104</v>
      </c>
      <c r="F6" s="42" t="s">
        <v>22</v>
      </c>
      <c r="G6" s="43" t="s">
        <v>105</v>
      </c>
      <c r="H6" s="42">
        <v>2</v>
      </c>
      <c r="I6" s="32" t="s">
        <v>27</v>
      </c>
      <c r="J6" s="16" t="s">
        <v>106</v>
      </c>
      <c r="K6" s="42" t="s">
        <v>24</v>
      </c>
      <c r="L6" s="43" t="s">
        <v>28</v>
      </c>
    </row>
    <row r="7" spans="1:12" s="8" customFormat="1" ht="28.5" x14ac:dyDescent="0.45">
      <c r="A7" s="42">
        <v>3</v>
      </c>
      <c r="B7" s="43" t="s">
        <v>29</v>
      </c>
      <c r="C7" s="42">
        <v>4</v>
      </c>
      <c r="D7" s="42" t="s">
        <v>21</v>
      </c>
      <c r="E7" s="26" t="s">
        <v>107</v>
      </c>
      <c r="F7" s="42" t="s">
        <v>22</v>
      </c>
      <c r="G7" s="43" t="s">
        <v>108</v>
      </c>
      <c r="H7" s="42">
        <v>3</v>
      </c>
      <c r="I7" s="32" t="s">
        <v>23</v>
      </c>
      <c r="J7" s="17" t="s">
        <v>109</v>
      </c>
      <c r="K7" s="42" t="s">
        <v>24</v>
      </c>
      <c r="L7" s="43" t="s">
        <v>30</v>
      </c>
    </row>
    <row r="8" spans="1:12" s="8" customFormat="1" ht="28.5" x14ac:dyDescent="0.45">
      <c r="A8" s="42">
        <v>4</v>
      </c>
      <c r="B8" s="43" t="s">
        <v>31</v>
      </c>
      <c r="C8" s="42">
        <v>5</v>
      </c>
      <c r="D8" s="42" t="s">
        <v>26</v>
      </c>
      <c r="E8" s="26" t="s">
        <v>110</v>
      </c>
      <c r="F8" s="42" t="s">
        <v>22</v>
      </c>
      <c r="G8" s="43" t="s">
        <v>111</v>
      </c>
      <c r="H8" s="42">
        <v>3</v>
      </c>
      <c r="I8" s="32" t="s">
        <v>23</v>
      </c>
      <c r="J8" s="17" t="s">
        <v>109</v>
      </c>
      <c r="K8" s="42" t="s">
        <v>22</v>
      </c>
      <c r="L8" s="43" t="s">
        <v>32</v>
      </c>
    </row>
    <row r="9" spans="1:12" s="8" customFormat="1" ht="28.5" x14ac:dyDescent="0.45">
      <c r="A9" s="42">
        <v>5</v>
      </c>
      <c r="B9" s="43" t="s">
        <v>33</v>
      </c>
      <c r="C9" s="42">
        <v>4</v>
      </c>
      <c r="D9" s="42" t="s">
        <v>21</v>
      </c>
      <c r="E9" s="26" t="s">
        <v>107</v>
      </c>
      <c r="F9" s="42" t="s">
        <v>22</v>
      </c>
      <c r="G9" s="43" t="s">
        <v>112</v>
      </c>
      <c r="H9" s="42">
        <v>2</v>
      </c>
      <c r="I9" s="32" t="s">
        <v>23</v>
      </c>
      <c r="J9" s="16" t="s">
        <v>102</v>
      </c>
      <c r="K9" s="42" t="s">
        <v>24</v>
      </c>
      <c r="L9" s="43" t="s">
        <v>34</v>
      </c>
    </row>
    <row r="10" spans="1:12" s="8" customFormat="1" ht="42.75" x14ac:dyDescent="0.45">
      <c r="A10" s="42">
        <v>6</v>
      </c>
      <c r="B10" s="43" t="s">
        <v>35</v>
      </c>
      <c r="C10" s="42">
        <v>4</v>
      </c>
      <c r="D10" s="42" t="s">
        <v>26</v>
      </c>
      <c r="E10" s="27" t="s">
        <v>104</v>
      </c>
      <c r="F10" s="42" t="s">
        <v>22</v>
      </c>
      <c r="G10" s="43" t="s">
        <v>113</v>
      </c>
      <c r="H10" s="42">
        <v>2</v>
      </c>
      <c r="I10" s="32" t="s">
        <v>23</v>
      </c>
      <c r="J10" s="16" t="s">
        <v>102</v>
      </c>
      <c r="K10" s="42" t="s">
        <v>24</v>
      </c>
      <c r="L10" s="43" t="s">
        <v>36</v>
      </c>
    </row>
    <row r="11" spans="1:12" s="8" customFormat="1" ht="28.5" x14ac:dyDescent="0.45">
      <c r="A11" s="42">
        <v>7</v>
      </c>
      <c r="B11" s="43" t="s">
        <v>37</v>
      </c>
      <c r="C11" s="42">
        <v>4</v>
      </c>
      <c r="D11" s="42" t="s">
        <v>26</v>
      </c>
      <c r="E11" s="27" t="s">
        <v>104</v>
      </c>
      <c r="F11" s="42" t="s">
        <v>22</v>
      </c>
      <c r="G11" s="43" t="s">
        <v>114</v>
      </c>
      <c r="H11" s="42">
        <v>3</v>
      </c>
      <c r="I11" s="32" t="s">
        <v>23</v>
      </c>
      <c r="J11" s="17" t="s">
        <v>109</v>
      </c>
      <c r="K11" s="42" t="s">
        <v>24</v>
      </c>
      <c r="L11" s="43" t="s">
        <v>38</v>
      </c>
    </row>
    <row r="12" spans="1:12" s="8" customFormat="1" x14ac:dyDescent="0.45">
      <c r="A12" s="4"/>
      <c r="B12" s="6"/>
      <c r="C12" s="5"/>
      <c r="D12" s="5"/>
      <c r="E12" s="5"/>
      <c r="F12" s="5"/>
      <c r="G12" s="6"/>
      <c r="H12" s="5"/>
      <c r="I12" s="4"/>
      <c r="J12" s="5"/>
      <c r="K12" s="5"/>
      <c r="L12" s="6"/>
    </row>
    <row r="13" spans="1:12" s="8" customFormat="1" x14ac:dyDescent="0.45">
      <c r="A13" s="4"/>
      <c r="B13" s="6"/>
      <c r="C13" s="5"/>
      <c r="D13" s="5"/>
      <c r="E13" s="5"/>
      <c r="F13" s="5"/>
      <c r="G13" s="6"/>
      <c r="H13" s="5"/>
      <c r="I13" s="4"/>
      <c r="J13" s="5"/>
      <c r="K13" s="5"/>
      <c r="L13" s="6"/>
    </row>
    <row r="14" spans="1:12" s="8" customFormat="1" x14ac:dyDescent="0.45">
      <c r="A14" s="4"/>
      <c r="B14" s="6"/>
      <c r="C14" s="5"/>
      <c r="D14" s="5"/>
      <c r="E14" s="5"/>
      <c r="F14" s="5"/>
      <c r="G14" s="6"/>
      <c r="H14" s="5"/>
      <c r="I14" s="4"/>
      <c r="J14" s="5"/>
      <c r="K14" s="5"/>
      <c r="L14" s="6"/>
    </row>
    <row r="15" spans="1:12" s="8" customFormat="1" x14ac:dyDescent="0.45">
      <c r="A15" s="4"/>
      <c r="B15" s="6"/>
      <c r="C15" s="5"/>
      <c r="D15" s="5"/>
      <c r="E15" s="5"/>
      <c r="F15" s="5"/>
      <c r="G15" s="6"/>
      <c r="H15" s="5"/>
      <c r="I15" s="4"/>
      <c r="J15" s="5"/>
      <c r="K15" s="5"/>
      <c r="L15" s="6"/>
    </row>
    <row r="16" spans="1:12" s="8" customFormat="1" x14ac:dyDescent="0.45">
      <c r="A16" s="4"/>
      <c r="B16" s="6"/>
      <c r="C16" s="5"/>
      <c r="D16" s="5"/>
      <c r="E16" s="5"/>
      <c r="F16" s="5"/>
      <c r="G16" s="6"/>
      <c r="H16" s="5"/>
      <c r="I16" s="4"/>
      <c r="J16" s="5"/>
      <c r="K16" s="5"/>
      <c r="L16" s="6"/>
    </row>
    <row r="17" spans="1:12" s="8" customFormat="1" x14ac:dyDescent="0.45">
      <c r="A17" s="4"/>
      <c r="B17" s="6"/>
      <c r="C17" s="5"/>
      <c r="D17" s="5"/>
      <c r="E17" s="5"/>
      <c r="F17" s="5"/>
      <c r="G17" s="6"/>
      <c r="H17" s="5"/>
      <c r="I17" s="4"/>
      <c r="J17" s="5"/>
      <c r="K17" s="5"/>
      <c r="L17" s="6"/>
    </row>
    <row r="18" spans="1:12" s="8" customFormat="1" x14ac:dyDescent="0.45">
      <c r="A18" s="4"/>
      <c r="B18" s="6"/>
      <c r="C18" s="5"/>
      <c r="D18" s="5"/>
      <c r="E18" s="5"/>
      <c r="F18" s="5"/>
      <c r="G18" s="6"/>
      <c r="H18" s="5"/>
      <c r="I18" s="4"/>
      <c r="J18" s="5"/>
      <c r="K18" s="5"/>
      <c r="L18" s="6"/>
    </row>
    <row r="19" spans="1:12" s="8" customFormat="1" x14ac:dyDescent="0.45">
      <c r="A19" s="4"/>
      <c r="B19" s="6"/>
      <c r="C19" s="5"/>
      <c r="D19" s="5"/>
      <c r="E19" s="5"/>
      <c r="F19" s="5"/>
      <c r="G19" s="6"/>
      <c r="H19" s="5"/>
      <c r="I19" s="4"/>
      <c r="J19" s="5"/>
      <c r="K19" s="5"/>
      <c r="L19" s="6"/>
    </row>
    <row r="20" spans="1:12" s="8" customFormat="1" x14ac:dyDescent="0.45">
      <c r="A20" s="4"/>
      <c r="B20" s="6"/>
      <c r="C20" s="5"/>
      <c r="D20" s="5"/>
      <c r="E20" s="5"/>
      <c r="F20" s="5"/>
      <c r="G20" s="6"/>
      <c r="H20" s="5"/>
      <c r="I20" s="4"/>
      <c r="J20" s="5"/>
      <c r="K20" s="5"/>
      <c r="L20" s="6"/>
    </row>
    <row r="21" spans="1:12" s="8" customFormat="1" x14ac:dyDescent="0.45">
      <c r="A21" s="4"/>
      <c r="B21" s="6"/>
      <c r="C21" s="5"/>
      <c r="D21" s="5"/>
      <c r="E21" s="5"/>
      <c r="F21" s="5"/>
      <c r="G21" s="6"/>
      <c r="H21" s="5"/>
      <c r="I21" s="4"/>
      <c r="J21" s="5"/>
      <c r="K21" s="5"/>
      <c r="L21" s="6"/>
    </row>
    <row r="22" spans="1:12" s="8" customFormat="1" x14ac:dyDescent="0.45">
      <c r="A22" s="4"/>
      <c r="B22" s="6"/>
      <c r="C22" s="5"/>
      <c r="D22" s="5"/>
      <c r="E22" s="5"/>
      <c r="F22" s="5"/>
      <c r="G22" s="6"/>
      <c r="H22" s="5"/>
      <c r="I22" s="4"/>
      <c r="J22" s="5"/>
      <c r="K22" s="5"/>
      <c r="L22" s="6"/>
    </row>
    <row r="23" spans="1:12" s="8" customFormat="1" x14ac:dyDescent="0.45">
      <c r="A23" s="4"/>
      <c r="B23" s="6"/>
      <c r="C23" s="5"/>
      <c r="D23" s="5"/>
      <c r="E23" s="5"/>
      <c r="F23" s="5"/>
      <c r="G23" s="6"/>
      <c r="H23" s="5"/>
      <c r="I23" s="4"/>
      <c r="J23" s="5"/>
      <c r="K23" s="5"/>
      <c r="L23" s="6"/>
    </row>
    <row r="24" spans="1:12" s="8" customFormat="1" x14ac:dyDescent="0.45">
      <c r="A24" s="4"/>
      <c r="B24" s="6"/>
      <c r="C24" s="5"/>
      <c r="D24" s="5"/>
      <c r="E24" s="5"/>
      <c r="F24" s="5"/>
      <c r="G24" s="6"/>
      <c r="H24" s="5"/>
      <c r="I24" s="4"/>
      <c r="J24" s="5"/>
      <c r="K24" s="5"/>
      <c r="L24" s="6"/>
    </row>
    <row r="25" spans="1:12" s="8" customFormat="1" x14ac:dyDescent="0.45">
      <c r="A25" s="4"/>
      <c r="B25" s="6"/>
      <c r="C25" s="5"/>
      <c r="D25" s="5"/>
      <c r="E25" s="5"/>
      <c r="F25" s="5"/>
      <c r="G25" s="6"/>
      <c r="H25" s="5"/>
      <c r="I25" s="4"/>
      <c r="J25" s="5"/>
      <c r="K25" s="5"/>
      <c r="L25" s="6"/>
    </row>
    <row r="26" spans="1:12" s="8" customFormat="1" x14ac:dyDescent="0.45">
      <c r="A26" s="4"/>
      <c r="B26" s="6"/>
      <c r="C26" s="5"/>
      <c r="D26" s="5"/>
      <c r="E26" s="5"/>
      <c r="F26" s="5"/>
      <c r="G26" s="6"/>
      <c r="H26" s="5"/>
      <c r="I26" s="4"/>
      <c r="J26" s="5"/>
      <c r="K26" s="5"/>
      <c r="L26" s="6"/>
    </row>
    <row r="27" spans="1:12" s="8" customFormat="1" x14ac:dyDescent="0.45">
      <c r="A27" s="4"/>
      <c r="B27" s="6"/>
      <c r="C27" s="5"/>
      <c r="D27" s="5"/>
      <c r="E27" s="5"/>
      <c r="F27" s="5"/>
      <c r="G27" s="6"/>
      <c r="H27" s="5"/>
      <c r="I27" s="4"/>
      <c r="J27" s="5"/>
      <c r="K27" s="5"/>
      <c r="L27" s="6"/>
    </row>
    <row r="28" spans="1:12" s="8" customFormat="1" x14ac:dyDescent="0.45">
      <c r="A28" s="4"/>
      <c r="B28" s="6"/>
      <c r="C28" s="5"/>
      <c r="D28" s="5"/>
      <c r="E28" s="5"/>
      <c r="F28" s="5"/>
      <c r="G28" s="6"/>
      <c r="H28" s="5"/>
      <c r="I28" s="4"/>
      <c r="J28" s="5"/>
      <c r="K28" s="5"/>
      <c r="L28" s="6"/>
    </row>
    <row r="29" spans="1:12" s="8" customFormat="1" x14ac:dyDescent="0.45">
      <c r="A29" s="4"/>
      <c r="B29" s="6"/>
      <c r="C29" s="5"/>
      <c r="D29" s="5"/>
      <c r="E29" s="5"/>
      <c r="F29" s="5"/>
      <c r="G29" s="6"/>
      <c r="H29" s="5"/>
      <c r="I29" s="4"/>
      <c r="J29" s="5"/>
      <c r="K29" s="5"/>
      <c r="L29" s="6"/>
    </row>
    <row r="30" spans="1:12" s="8" customFormat="1" x14ac:dyDescent="0.45">
      <c r="A30" s="4"/>
      <c r="B30" s="6"/>
      <c r="C30" s="5"/>
      <c r="D30" s="5"/>
      <c r="E30" s="5"/>
      <c r="F30" s="5"/>
      <c r="G30" s="6"/>
      <c r="H30" s="5"/>
      <c r="I30" s="4"/>
      <c r="J30" s="5"/>
      <c r="K30" s="5"/>
      <c r="L30" s="6"/>
    </row>
    <row r="31" spans="1:12" s="8" customFormat="1" x14ac:dyDescent="0.45">
      <c r="A31" s="4"/>
      <c r="B31" s="6"/>
      <c r="C31" s="5"/>
      <c r="D31" s="5"/>
      <c r="E31" s="5"/>
      <c r="F31" s="5"/>
      <c r="G31" s="6"/>
      <c r="H31" s="5"/>
      <c r="I31" s="4"/>
      <c r="J31" s="5"/>
      <c r="K31" s="5"/>
      <c r="L31" s="6"/>
    </row>
    <row r="32" spans="1:12" s="8" customFormat="1" x14ac:dyDescent="0.45">
      <c r="A32" s="4"/>
      <c r="B32" s="6"/>
      <c r="C32" s="5"/>
      <c r="D32" s="5"/>
      <c r="E32" s="5"/>
      <c r="F32" s="5"/>
      <c r="G32" s="6"/>
      <c r="H32" s="5"/>
      <c r="I32" s="4"/>
      <c r="J32" s="5"/>
      <c r="K32" s="5"/>
      <c r="L32" s="6"/>
    </row>
    <row r="33" spans="1:12" s="8" customFormat="1" x14ac:dyDescent="0.45">
      <c r="A33" s="4"/>
      <c r="B33" s="6"/>
      <c r="C33" s="5"/>
      <c r="D33" s="5"/>
      <c r="E33" s="5"/>
      <c r="F33" s="5"/>
      <c r="G33" s="6"/>
      <c r="H33" s="5"/>
      <c r="I33" s="4"/>
      <c r="J33" s="5"/>
      <c r="K33" s="5"/>
      <c r="L33" s="6"/>
    </row>
    <row r="34" spans="1:12" s="8" customFormat="1" x14ac:dyDescent="0.45">
      <c r="A34" s="4"/>
      <c r="B34" s="6"/>
      <c r="C34" s="5"/>
      <c r="D34" s="5"/>
      <c r="E34" s="5"/>
      <c r="F34" s="5"/>
      <c r="G34" s="6"/>
      <c r="H34" s="5"/>
      <c r="I34" s="4"/>
      <c r="J34" s="5"/>
      <c r="K34" s="5"/>
      <c r="L34" s="6"/>
    </row>
    <row r="35" spans="1:12" s="8" customFormat="1" x14ac:dyDescent="0.45">
      <c r="A35" s="4"/>
      <c r="B35" s="6"/>
      <c r="C35" s="5"/>
      <c r="D35" s="5"/>
      <c r="E35" s="5"/>
      <c r="F35" s="5"/>
      <c r="G35" s="6"/>
      <c r="H35" s="5"/>
      <c r="I35" s="4"/>
      <c r="J35" s="5"/>
      <c r="K35" s="5"/>
      <c r="L35" s="6"/>
    </row>
    <row r="36" spans="1:12" s="8" customFormat="1" x14ac:dyDescent="0.45">
      <c r="A36" s="4"/>
      <c r="B36" s="6"/>
      <c r="C36" s="5"/>
      <c r="D36" s="5"/>
      <c r="E36" s="5"/>
      <c r="F36" s="5"/>
      <c r="G36" s="6"/>
      <c r="H36" s="5"/>
      <c r="I36" s="4"/>
      <c r="J36" s="5"/>
      <c r="K36" s="5"/>
      <c r="L36" s="6"/>
    </row>
    <row r="37" spans="1:12" s="8" customFormat="1" x14ac:dyDescent="0.45">
      <c r="A37" s="4"/>
      <c r="B37" s="6"/>
      <c r="C37" s="5"/>
      <c r="D37" s="5"/>
      <c r="E37" s="5"/>
      <c r="F37" s="5"/>
      <c r="G37" s="6"/>
      <c r="H37" s="5"/>
      <c r="I37" s="4"/>
      <c r="J37" s="5"/>
      <c r="K37" s="5"/>
      <c r="L37" s="6"/>
    </row>
    <row r="38" spans="1:12" s="8" customFormat="1" x14ac:dyDescent="0.45">
      <c r="A38" s="4"/>
      <c r="B38" s="6"/>
      <c r="C38" s="5"/>
      <c r="D38" s="5"/>
      <c r="E38" s="5"/>
      <c r="F38" s="5"/>
      <c r="G38" s="6"/>
      <c r="H38" s="5"/>
      <c r="I38" s="4"/>
      <c r="J38" s="5"/>
      <c r="K38" s="5"/>
      <c r="L38" s="6"/>
    </row>
    <row r="39" spans="1:12" s="8" customFormat="1" x14ac:dyDescent="0.45">
      <c r="A39" s="4"/>
      <c r="B39" s="6"/>
      <c r="C39" s="5"/>
      <c r="D39" s="5"/>
      <c r="E39" s="5"/>
      <c r="F39" s="5"/>
      <c r="G39" s="6"/>
      <c r="H39" s="5"/>
      <c r="I39" s="4"/>
      <c r="J39" s="5"/>
      <c r="K39" s="5"/>
      <c r="L39" s="6"/>
    </row>
    <row r="40" spans="1:12" s="8" customFormat="1" x14ac:dyDescent="0.45">
      <c r="A40" s="4"/>
      <c r="B40" s="6"/>
      <c r="C40" s="5"/>
      <c r="D40" s="5"/>
      <c r="E40" s="5"/>
      <c r="F40" s="5"/>
      <c r="G40" s="6"/>
      <c r="H40" s="5"/>
      <c r="I40" s="4"/>
      <c r="J40" s="5"/>
      <c r="K40" s="5"/>
      <c r="L40" s="6"/>
    </row>
    <row r="41" spans="1:12" s="8" customFormat="1" x14ac:dyDescent="0.45">
      <c r="A41" s="4"/>
      <c r="B41" s="6"/>
      <c r="C41" s="5"/>
      <c r="D41" s="5"/>
      <c r="E41" s="5"/>
      <c r="F41" s="5"/>
      <c r="G41" s="6"/>
      <c r="H41" s="5"/>
      <c r="I41" s="4"/>
      <c r="J41" s="5"/>
      <c r="K41" s="5"/>
      <c r="L41" s="6"/>
    </row>
    <row r="42" spans="1:12" s="8" customFormat="1" x14ac:dyDescent="0.45">
      <c r="A42" s="4"/>
      <c r="B42" s="6"/>
      <c r="C42" s="5"/>
      <c r="D42" s="5"/>
      <c r="E42" s="5"/>
      <c r="F42" s="5"/>
      <c r="G42" s="6"/>
      <c r="H42" s="5"/>
      <c r="I42" s="4"/>
      <c r="J42" s="5"/>
      <c r="K42" s="5"/>
      <c r="L42" s="6"/>
    </row>
    <row r="43" spans="1:12" s="8" customFormat="1" x14ac:dyDescent="0.45">
      <c r="A43" s="4"/>
      <c r="B43" s="6"/>
      <c r="C43" s="5"/>
      <c r="D43" s="5"/>
      <c r="E43" s="5"/>
      <c r="F43" s="5"/>
      <c r="G43" s="6"/>
      <c r="H43" s="5"/>
      <c r="I43" s="4"/>
      <c r="J43" s="5"/>
      <c r="K43" s="5"/>
      <c r="L43" s="6"/>
    </row>
    <row r="44" spans="1:12" s="8" customFormat="1" x14ac:dyDescent="0.45">
      <c r="A44" s="4"/>
      <c r="B44" s="6"/>
      <c r="C44" s="5"/>
      <c r="D44" s="5"/>
      <c r="E44" s="5"/>
      <c r="F44" s="5"/>
      <c r="G44" s="6"/>
      <c r="H44" s="5"/>
      <c r="I44" s="4"/>
      <c r="J44" s="5"/>
      <c r="K44" s="5"/>
      <c r="L44" s="6"/>
    </row>
    <row r="45" spans="1:12" s="8" customFormat="1" x14ac:dyDescent="0.45">
      <c r="A45" s="4"/>
      <c r="B45" s="6"/>
      <c r="C45" s="5"/>
      <c r="D45" s="5"/>
      <c r="E45" s="5"/>
      <c r="F45" s="5"/>
      <c r="G45" s="6"/>
      <c r="H45" s="5"/>
      <c r="I45" s="4"/>
      <c r="J45" s="5"/>
      <c r="K45" s="5"/>
      <c r="L45" s="6"/>
    </row>
    <row r="46" spans="1:12" s="8" customFormat="1" x14ac:dyDescent="0.45">
      <c r="A46" s="4"/>
      <c r="B46" s="6"/>
      <c r="C46" s="5"/>
      <c r="D46" s="5"/>
      <c r="E46" s="5"/>
      <c r="F46" s="5"/>
      <c r="G46" s="6"/>
      <c r="H46" s="5"/>
      <c r="I46" s="4"/>
      <c r="J46" s="5"/>
      <c r="K46" s="5"/>
      <c r="L46" s="6"/>
    </row>
    <row r="47" spans="1:12" s="8" customFormat="1" x14ac:dyDescent="0.45">
      <c r="A47" s="4"/>
      <c r="B47" s="6"/>
      <c r="C47" s="5"/>
      <c r="D47" s="5"/>
      <c r="E47" s="5"/>
      <c r="F47" s="5"/>
      <c r="G47" s="6"/>
      <c r="H47" s="5"/>
      <c r="I47" s="4"/>
      <c r="J47" s="5"/>
      <c r="K47" s="5"/>
      <c r="L47" s="6"/>
    </row>
    <row r="48" spans="1:12" s="8" customFormat="1" x14ac:dyDescent="0.45">
      <c r="A48" s="4"/>
      <c r="B48" s="6"/>
      <c r="C48" s="5"/>
      <c r="D48" s="5"/>
      <c r="E48" s="5"/>
      <c r="F48" s="5"/>
      <c r="G48" s="6"/>
      <c r="H48" s="5"/>
      <c r="I48" s="4"/>
      <c r="J48" s="5"/>
      <c r="K48" s="5"/>
      <c r="L48" s="6"/>
    </row>
    <row r="49" spans="1:12" s="8" customFormat="1" x14ac:dyDescent="0.45">
      <c r="A49" s="4"/>
      <c r="B49" s="6"/>
      <c r="C49" s="5"/>
      <c r="D49" s="5"/>
      <c r="E49" s="5"/>
      <c r="F49" s="5"/>
      <c r="G49" s="6"/>
      <c r="H49" s="5"/>
      <c r="I49" s="4"/>
      <c r="J49" s="5"/>
      <c r="K49" s="5"/>
      <c r="L49" s="6"/>
    </row>
    <row r="50" spans="1:12" s="8" customFormat="1" x14ac:dyDescent="0.45">
      <c r="A50" s="4"/>
      <c r="B50" s="6"/>
      <c r="C50" s="5"/>
      <c r="D50" s="5"/>
      <c r="E50" s="5"/>
      <c r="F50" s="5"/>
      <c r="G50" s="6"/>
      <c r="H50" s="5"/>
      <c r="I50" s="4"/>
      <c r="J50" s="5"/>
      <c r="K50" s="5"/>
      <c r="L50" s="6"/>
    </row>
    <row r="51" spans="1:12" s="8" customFormat="1" x14ac:dyDescent="0.45">
      <c r="A51" s="4"/>
      <c r="B51" s="6"/>
      <c r="C51" s="5"/>
      <c r="D51" s="5"/>
      <c r="E51" s="5"/>
      <c r="F51" s="5"/>
      <c r="G51" s="6"/>
      <c r="H51" s="5"/>
      <c r="I51" s="4"/>
      <c r="J51" s="5"/>
      <c r="K51" s="5"/>
      <c r="L51" s="6"/>
    </row>
    <row r="52" spans="1:12" s="8" customFormat="1" x14ac:dyDescent="0.45">
      <c r="A52" s="4"/>
      <c r="B52" s="6"/>
      <c r="C52" s="5"/>
      <c r="D52" s="5"/>
      <c r="E52" s="5"/>
      <c r="F52" s="5"/>
      <c r="G52" s="6"/>
      <c r="H52" s="5"/>
      <c r="I52" s="4"/>
      <c r="J52" s="5"/>
      <c r="K52" s="5"/>
      <c r="L52" s="6"/>
    </row>
    <row r="53" spans="1:12" s="8" customFormat="1" x14ac:dyDescent="0.45">
      <c r="A53" s="4"/>
      <c r="B53" s="6"/>
      <c r="C53" s="5"/>
      <c r="D53" s="5"/>
      <c r="E53" s="5"/>
      <c r="F53" s="5"/>
      <c r="G53" s="6"/>
      <c r="H53" s="5"/>
      <c r="I53" s="4"/>
      <c r="J53" s="5"/>
      <c r="K53" s="5"/>
      <c r="L53" s="6"/>
    </row>
    <row r="54" spans="1:12" s="8" customFormat="1" x14ac:dyDescent="0.45">
      <c r="A54" s="4"/>
      <c r="B54" s="6"/>
      <c r="C54" s="5"/>
      <c r="D54" s="5"/>
      <c r="E54" s="5"/>
      <c r="F54" s="5"/>
      <c r="G54" s="6"/>
      <c r="H54" s="5"/>
      <c r="I54" s="4"/>
      <c r="J54" s="5"/>
      <c r="K54" s="5"/>
      <c r="L54" s="6"/>
    </row>
    <row r="55" spans="1:12" s="8" customFormat="1" x14ac:dyDescent="0.45">
      <c r="A55" s="4"/>
      <c r="B55" s="6"/>
      <c r="C55" s="5"/>
      <c r="D55" s="5"/>
      <c r="E55" s="5"/>
      <c r="F55" s="5"/>
      <c r="G55" s="6"/>
      <c r="H55" s="5"/>
      <c r="I55" s="4"/>
      <c r="J55" s="5"/>
      <c r="K55" s="5"/>
      <c r="L55" s="6"/>
    </row>
    <row r="56" spans="1:12" s="8" customFormat="1" x14ac:dyDescent="0.45">
      <c r="A56" s="4"/>
      <c r="B56" s="6"/>
      <c r="C56" s="5"/>
      <c r="D56" s="5"/>
      <c r="E56" s="5"/>
      <c r="F56" s="5"/>
      <c r="G56" s="6"/>
      <c r="H56" s="5"/>
      <c r="I56" s="4"/>
      <c r="J56" s="5"/>
      <c r="K56" s="5"/>
      <c r="L56" s="6"/>
    </row>
    <row r="57" spans="1:12" s="8" customFormat="1" x14ac:dyDescent="0.45">
      <c r="A57" s="4"/>
      <c r="B57" s="6"/>
      <c r="C57" s="5"/>
      <c r="D57" s="5"/>
      <c r="E57" s="5"/>
      <c r="F57" s="5"/>
      <c r="G57" s="6"/>
      <c r="H57" s="5"/>
      <c r="I57" s="4"/>
      <c r="J57" s="5"/>
      <c r="K57" s="5"/>
      <c r="L57" s="6"/>
    </row>
    <row r="58" spans="1:12" s="8" customFormat="1" x14ac:dyDescent="0.45">
      <c r="A58" s="4"/>
      <c r="B58" s="6"/>
      <c r="C58" s="5"/>
      <c r="D58" s="5"/>
      <c r="E58" s="5"/>
      <c r="F58" s="5"/>
      <c r="G58" s="6"/>
      <c r="H58" s="5"/>
      <c r="I58" s="4"/>
      <c r="J58" s="5"/>
      <c r="K58" s="5"/>
      <c r="L58" s="6"/>
    </row>
    <row r="59" spans="1:12" s="8" customFormat="1" x14ac:dyDescent="0.45">
      <c r="A59" s="4"/>
      <c r="B59" s="6"/>
      <c r="C59" s="5"/>
      <c r="D59" s="5"/>
      <c r="E59" s="5"/>
      <c r="F59" s="5"/>
      <c r="G59" s="6"/>
      <c r="H59" s="5"/>
      <c r="I59" s="4"/>
      <c r="J59" s="5"/>
      <c r="K59" s="5"/>
      <c r="L59" s="6"/>
    </row>
    <row r="60" spans="1:12" s="8" customFormat="1" x14ac:dyDescent="0.45">
      <c r="A60" s="4"/>
      <c r="B60" s="6"/>
      <c r="C60" s="5"/>
      <c r="D60" s="5"/>
      <c r="E60" s="5"/>
      <c r="F60" s="5"/>
      <c r="G60" s="6"/>
      <c r="H60" s="5"/>
      <c r="I60" s="4"/>
      <c r="J60" s="5"/>
      <c r="K60" s="5"/>
      <c r="L60" s="6"/>
    </row>
    <row r="61" spans="1:12" s="8" customFormat="1" x14ac:dyDescent="0.45">
      <c r="A61" s="4"/>
      <c r="B61" s="6"/>
      <c r="C61" s="5"/>
      <c r="D61" s="5"/>
      <c r="E61" s="5"/>
      <c r="F61" s="5"/>
      <c r="G61" s="6"/>
      <c r="H61" s="5"/>
      <c r="I61" s="4"/>
      <c r="J61" s="5"/>
      <c r="K61" s="5"/>
      <c r="L61" s="6"/>
    </row>
    <row r="62" spans="1:12" s="8" customFormat="1" x14ac:dyDescent="0.45">
      <c r="A62" s="4"/>
      <c r="B62" s="6"/>
      <c r="C62" s="5"/>
      <c r="D62" s="5"/>
      <c r="E62" s="5"/>
      <c r="F62" s="5"/>
      <c r="G62" s="6"/>
      <c r="H62" s="5"/>
      <c r="I62" s="4"/>
      <c r="J62" s="5"/>
      <c r="K62" s="5"/>
      <c r="L62" s="6"/>
    </row>
    <row r="63" spans="1:12" s="8" customFormat="1" x14ac:dyDescent="0.45">
      <c r="A63" s="4"/>
      <c r="B63" s="6"/>
      <c r="C63" s="5"/>
      <c r="D63" s="5"/>
      <c r="E63" s="5"/>
      <c r="F63" s="5"/>
      <c r="G63" s="6"/>
      <c r="H63" s="5"/>
      <c r="I63" s="4"/>
      <c r="J63" s="5"/>
      <c r="K63" s="5"/>
      <c r="L63" s="6"/>
    </row>
    <row r="64" spans="1:12" s="8" customFormat="1" x14ac:dyDescent="0.45">
      <c r="A64" s="4"/>
      <c r="B64" s="6"/>
      <c r="C64" s="5"/>
      <c r="D64" s="5"/>
      <c r="E64" s="5"/>
      <c r="F64" s="5"/>
      <c r="G64" s="6"/>
      <c r="H64" s="5"/>
      <c r="I64" s="4"/>
      <c r="J64" s="5"/>
      <c r="K64" s="5"/>
      <c r="L64" s="6"/>
    </row>
    <row r="65" spans="1:12" s="8" customFormat="1" x14ac:dyDescent="0.45">
      <c r="A65" s="4"/>
      <c r="B65" s="6"/>
      <c r="C65" s="5"/>
      <c r="D65" s="5"/>
      <c r="E65" s="5"/>
      <c r="F65" s="5"/>
      <c r="G65" s="6"/>
      <c r="H65" s="5"/>
      <c r="I65" s="4"/>
      <c r="J65" s="5"/>
      <c r="K65" s="5"/>
      <c r="L65" s="6"/>
    </row>
    <row r="66" spans="1:12" s="8" customFormat="1" x14ac:dyDescent="0.45">
      <c r="A66" s="4"/>
      <c r="B66" s="6"/>
      <c r="C66" s="5"/>
      <c r="D66" s="5"/>
      <c r="E66" s="5"/>
      <c r="F66" s="5"/>
      <c r="G66" s="6"/>
      <c r="H66" s="5"/>
      <c r="I66" s="4"/>
      <c r="J66" s="5"/>
      <c r="K66" s="5"/>
      <c r="L66" s="6"/>
    </row>
    <row r="67" spans="1:12" s="8" customFormat="1" x14ac:dyDescent="0.45">
      <c r="A67" s="4"/>
      <c r="B67" s="6"/>
      <c r="C67" s="5"/>
      <c r="D67" s="5"/>
      <c r="E67" s="5"/>
      <c r="F67" s="5"/>
      <c r="G67" s="6"/>
      <c r="H67" s="5"/>
      <c r="I67" s="4"/>
      <c r="J67" s="5"/>
      <c r="K67" s="5"/>
      <c r="L67" s="6"/>
    </row>
    <row r="68" spans="1:12" s="8" customFormat="1" x14ac:dyDescent="0.45">
      <c r="A68" s="4"/>
      <c r="B68" s="6"/>
      <c r="C68" s="5"/>
      <c r="D68" s="5"/>
      <c r="E68" s="5"/>
      <c r="F68" s="5"/>
      <c r="G68" s="6"/>
      <c r="H68" s="5"/>
      <c r="I68" s="4"/>
      <c r="J68" s="5"/>
      <c r="K68" s="5"/>
      <c r="L68" s="6"/>
    </row>
    <row r="69" spans="1:12" s="8" customFormat="1" x14ac:dyDescent="0.45">
      <c r="A69" s="4"/>
      <c r="B69" s="6"/>
      <c r="C69" s="5"/>
      <c r="D69" s="5"/>
      <c r="E69" s="5"/>
      <c r="F69" s="5"/>
      <c r="G69" s="6"/>
      <c r="H69" s="5"/>
      <c r="I69" s="4"/>
      <c r="J69" s="5"/>
      <c r="K69" s="5"/>
      <c r="L69" s="6"/>
    </row>
    <row r="70" spans="1:12" s="8" customFormat="1" x14ac:dyDescent="0.45">
      <c r="A70" s="4"/>
      <c r="B70" s="6"/>
      <c r="C70" s="5"/>
      <c r="D70" s="5"/>
      <c r="E70" s="5"/>
      <c r="F70" s="5"/>
      <c r="G70" s="6"/>
      <c r="H70" s="5"/>
      <c r="I70" s="4"/>
      <c r="J70" s="5"/>
      <c r="K70" s="5"/>
      <c r="L70" s="6"/>
    </row>
    <row r="71" spans="1:12" s="8" customFormat="1" x14ac:dyDescent="0.45">
      <c r="A71" s="4"/>
      <c r="B71" s="6"/>
      <c r="C71" s="5"/>
      <c r="D71" s="5"/>
      <c r="E71" s="5"/>
      <c r="F71" s="5"/>
      <c r="G71" s="6"/>
      <c r="H71" s="5"/>
      <c r="I71" s="4"/>
      <c r="J71" s="5"/>
      <c r="K71" s="5"/>
      <c r="L71" s="6"/>
    </row>
    <row r="72" spans="1:12" s="8" customFormat="1" x14ac:dyDescent="0.45">
      <c r="A72" s="4"/>
      <c r="B72" s="6"/>
      <c r="C72" s="5"/>
      <c r="D72" s="5"/>
      <c r="E72" s="5"/>
      <c r="F72" s="5"/>
      <c r="G72" s="6"/>
      <c r="H72" s="5"/>
      <c r="I72" s="4"/>
      <c r="J72" s="5"/>
      <c r="K72" s="5"/>
      <c r="L72" s="6"/>
    </row>
    <row r="73" spans="1:12" s="8" customFormat="1" x14ac:dyDescent="0.45">
      <c r="A73" s="4"/>
      <c r="B73" s="6"/>
      <c r="C73" s="5"/>
      <c r="D73" s="5"/>
      <c r="E73" s="5"/>
      <c r="F73" s="5"/>
      <c r="G73" s="6"/>
      <c r="H73" s="5"/>
      <c r="I73" s="4"/>
      <c r="J73" s="5"/>
      <c r="K73" s="5"/>
      <c r="L73" s="6"/>
    </row>
    <row r="74" spans="1:12" s="8" customFormat="1" x14ac:dyDescent="0.45">
      <c r="A74" s="4"/>
      <c r="B74" s="6"/>
      <c r="C74" s="5"/>
      <c r="D74" s="5"/>
      <c r="E74" s="5"/>
      <c r="F74" s="5"/>
      <c r="G74" s="6"/>
      <c r="H74" s="5"/>
      <c r="I74" s="4"/>
      <c r="J74" s="5"/>
      <c r="K74" s="5"/>
      <c r="L74" s="6"/>
    </row>
    <row r="75" spans="1:12" s="8" customFormat="1" x14ac:dyDescent="0.45">
      <c r="A75" s="4"/>
      <c r="B75" s="6"/>
      <c r="C75" s="5"/>
      <c r="D75" s="5"/>
      <c r="E75" s="5"/>
      <c r="F75" s="5"/>
      <c r="G75" s="6"/>
      <c r="H75" s="5"/>
      <c r="I75" s="4"/>
      <c r="J75" s="5"/>
      <c r="K75" s="5"/>
      <c r="L75" s="6"/>
    </row>
    <row r="76" spans="1:12" s="8" customFormat="1" x14ac:dyDescent="0.45">
      <c r="A76" s="4"/>
      <c r="B76" s="6"/>
      <c r="C76" s="5"/>
      <c r="D76" s="5"/>
      <c r="E76" s="5"/>
      <c r="F76" s="5"/>
      <c r="G76" s="6"/>
      <c r="H76" s="5"/>
      <c r="I76" s="4"/>
      <c r="J76" s="5"/>
      <c r="K76" s="5"/>
      <c r="L76" s="6"/>
    </row>
    <row r="77" spans="1:12" s="8" customFormat="1" x14ac:dyDescent="0.45">
      <c r="A77" s="4"/>
      <c r="B77" s="6"/>
      <c r="C77" s="5"/>
      <c r="D77" s="5"/>
      <c r="E77" s="5"/>
      <c r="F77" s="5"/>
      <c r="G77" s="6"/>
      <c r="H77" s="5"/>
      <c r="I77" s="4"/>
      <c r="J77" s="5"/>
      <c r="K77" s="5"/>
      <c r="L77" s="6"/>
    </row>
    <row r="78" spans="1:12" s="8" customFormat="1" x14ac:dyDescent="0.45">
      <c r="A78" s="4"/>
      <c r="B78" s="6"/>
      <c r="C78" s="5"/>
      <c r="D78" s="5"/>
      <c r="E78" s="5"/>
      <c r="F78" s="5"/>
      <c r="G78" s="6"/>
      <c r="H78" s="5"/>
      <c r="I78" s="4"/>
      <c r="J78" s="5"/>
      <c r="K78" s="5"/>
      <c r="L78" s="6"/>
    </row>
    <row r="79" spans="1:12" s="8" customFormat="1" x14ac:dyDescent="0.45">
      <c r="A79" s="4"/>
      <c r="B79" s="6"/>
      <c r="C79" s="5"/>
      <c r="D79" s="5"/>
      <c r="E79" s="5"/>
      <c r="F79" s="5"/>
      <c r="G79" s="6"/>
      <c r="H79" s="5"/>
      <c r="I79" s="4"/>
      <c r="J79" s="5"/>
      <c r="K79" s="5"/>
      <c r="L79" s="6"/>
    </row>
    <row r="80" spans="1:12" s="8" customFormat="1" x14ac:dyDescent="0.45">
      <c r="A80" s="4"/>
      <c r="B80" s="6"/>
      <c r="C80" s="5"/>
      <c r="D80" s="5"/>
      <c r="E80" s="5"/>
      <c r="F80" s="5"/>
      <c r="G80" s="6"/>
      <c r="H80" s="5"/>
      <c r="I80" s="4"/>
      <c r="J80" s="5"/>
      <c r="K80" s="5"/>
      <c r="L80" s="6"/>
    </row>
    <row r="81" spans="1:12" s="8" customFormat="1" x14ac:dyDescent="0.45">
      <c r="A81" s="4"/>
      <c r="B81" s="6"/>
      <c r="C81" s="5"/>
      <c r="D81" s="5"/>
      <c r="E81" s="5"/>
      <c r="F81" s="5"/>
      <c r="G81" s="6"/>
      <c r="H81" s="5"/>
      <c r="I81" s="4"/>
      <c r="J81" s="5"/>
      <c r="K81" s="5"/>
      <c r="L81" s="6"/>
    </row>
    <row r="82" spans="1:12" s="8" customFormat="1" x14ac:dyDescent="0.45">
      <c r="A82" s="4"/>
      <c r="B82" s="6"/>
      <c r="C82" s="5"/>
      <c r="D82" s="5"/>
      <c r="E82" s="5"/>
      <c r="F82" s="5"/>
      <c r="G82" s="6"/>
      <c r="H82" s="5"/>
      <c r="I82" s="4"/>
      <c r="J82" s="5"/>
      <c r="K82" s="5"/>
      <c r="L82" s="6"/>
    </row>
    <row r="83" spans="1:12" s="8" customFormat="1" x14ac:dyDescent="0.45">
      <c r="A83" s="4"/>
      <c r="B83" s="6"/>
      <c r="C83" s="5"/>
      <c r="D83" s="5"/>
      <c r="E83" s="5"/>
      <c r="F83" s="5"/>
      <c r="G83" s="6"/>
      <c r="H83" s="5"/>
      <c r="I83" s="4"/>
      <c r="J83" s="5"/>
      <c r="K83" s="5"/>
      <c r="L83" s="6"/>
    </row>
    <row r="84" spans="1:12" s="8" customFormat="1" x14ac:dyDescent="0.45">
      <c r="A84" s="4"/>
      <c r="B84" s="6"/>
      <c r="C84" s="5"/>
      <c r="D84" s="5"/>
      <c r="E84" s="5"/>
      <c r="F84" s="5"/>
      <c r="G84" s="6"/>
      <c r="H84" s="5"/>
      <c r="I84" s="4"/>
      <c r="J84" s="5"/>
      <c r="K84" s="5"/>
      <c r="L84" s="6"/>
    </row>
    <row r="85" spans="1:12" s="8" customFormat="1" x14ac:dyDescent="0.45">
      <c r="A85" s="4"/>
      <c r="B85" s="6"/>
      <c r="C85" s="5"/>
      <c r="D85" s="5"/>
      <c r="E85" s="5"/>
      <c r="F85" s="5"/>
      <c r="G85" s="6"/>
      <c r="H85" s="5"/>
      <c r="I85" s="4"/>
      <c r="J85" s="5"/>
      <c r="K85" s="5"/>
      <c r="L85" s="6"/>
    </row>
    <row r="86" spans="1:12" s="8" customFormat="1" x14ac:dyDescent="0.45">
      <c r="A86" s="4"/>
      <c r="B86" s="6"/>
      <c r="C86" s="5"/>
      <c r="D86" s="5"/>
      <c r="E86" s="5"/>
      <c r="F86" s="5"/>
      <c r="G86" s="6"/>
      <c r="H86" s="5"/>
      <c r="I86" s="4"/>
      <c r="J86" s="5"/>
      <c r="K86" s="5"/>
      <c r="L86" s="6"/>
    </row>
    <row r="87" spans="1:12" s="8" customFormat="1" x14ac:dyDescent="0.45">
      <c r="A87" s="4"/>
      <c r="B87" s="6"/>
      <c r="C87" s="5"/>
      <c r="D87" s="5"/>
      <c r="E87" s="5"/>
      <c r="F87" s="5"/>
      <c r="G87" s="6"/>
      <c r="H87" s="5"/>
      <c r="I87" s="4"/>
      <c r="J87" s="5"/>
      <c r="K87" s="5"/>
      <c r="L87" s="6"/>
    </row>
    <row r="88" spans="1:12" s="8" customFormat="1" x14ac:dyDescent="0.45">
      <c r="A88" s="4"/>
      <c r="B88" s="6"/>
      <c r="C88" s="5"/>
      <c r="D88" s="5"/>
      <c r="E88" s="5"/>
      <c r="F88" s="5"/>
      <c r="G88" s="6"/>
      <c r="H88" s="5"/>
      <c r="I88" s="4"/>
      <c r="J88" s="5"/>
      <c r="K88" s="5"/>
      <c r="L88" s="6"/>
    </row>
    <row r="89" spans="1:12" s="8" customFormat="1" x14ac:dyDescent="0.45">
      <c r="A89" s="4"/>
      <c r="B89" s="6"/>
      <c r="C89" s="5"/>
      <c r="D89" s="5"/>
      <c r="E89" s="5"/>
      <c r="F89" s="5"/>
      <c r="G89" s="6"/>
      <c r="H89" s="5"/>
      <c r="I89" s="4"/>
      <c r="J89" s="5"/>
      <c r="K89" s="5"/>
      <c r="L89" s="6"/>
    </row>
    <row r="90" spans="1:12" s="8" customFormat="1" x14ac:dyDescent="0.45">
      <c r="A90" s="4"/>
      <c r="B90" s="6"/>
      <c r="C90" s="5"/>
      <c r="D90" s="5"/>
      <c r="E90" s="5"/>
      <c r="F90" s="5"/>
      <c r="G90" s="6"/>
      <c r="H90" s="5"/>
      <c r="I90" s="4"/>
      <c r="J90" s="5"/>
      <c r="K90" s="5"/>
      <c r="L90" s="6"/>
    </row>
    <row r="91" spans="1:12" s="8" customFormat="1" x14ac:dyDescent="0.45">
      <c r="A91" s="4"/>
      <c r="B91" s="6"/>
      <c r="C91" s="5"/>
      <c r="D91" s="5"/>
      <c r="E91" s="5"/>
      <c r="F91" s="5"/>
      <c r="G91" s="6"/>
      <c r="H91" s="5"/>
      <c r="I91" s="4"/>
      <c r="J91" s="5"/>
      <c r="K91" s="5"/>
      <c r="L91" s="6"/>
    </row>
    <row r="92" spans="1:12" s="8" customFormat="1" x14ac:dyDescent="0.45">
      <c r="A92" s="4"/>
      <c r="B92" s="6"/>
      <c r="C92" s="5"/>
      <c r="D92" s="5"/>
      <c r="E92" s="5"/>
      <c r="F92" s="5"/>
      <c r="G92" s="6"/>
      <c r="H92" s="5"/>
      <c r="I92" s="4"/>
      <c r="J92" s="5"/>
      <c r="K92" s="5"/>
      <c r="L92" s="6"/>
    </row>
    <row r="93" spans="1:12" s="8" customFormat="1" x14ac:dyDescent="0.45">
      <c r="A93" s="4"/>
      <c r="B93" s="6"/>
      <c r="C93" s="5"/>
      <c r="D93" s="5"/>
      <c r="E93" s="5"/>
      <c r="F93" s="5"/>
      <c r="G93" s="6"/>
      <c r="H93" s="5"/>
      <c r="I93" s="4"/>
      <c r="J93" s="5"/>
      <c r="K93" s="5"/>
      <c r="L93" s="6"/>
    </row>
    <row r="94" spans="1:12" s="8" customFormat="1" x14ac:dyDescent="0.45">
      <c r="A94" s="4"/>
      <c r="B94" s="6"/>
      <c r="C94" s="5"/>
      <c r="D94" s="5"/>
      <c r="E94" s="5"/>
      <c r="F94" s="5"/>
      <c r="G94" s="6"/>
      <c r="H94" s="5"/>
      <c r="I94" s="4"/>
      <c r="J94" s="5"/>
      <c r="K94" s="5"/>
      <c r="L94" s="6"/>
    </row>
    <row r="95" spans="1:12" s="8" customFormat="1" x14ac:dyDescent="0.45">
      <c r="A95" s="4"/>
      <c r="B95" s="6"/>
      <c r="C95" s="5"/>
      <c r="D95" s="5"/>
      <c r="E95" s="5"/>
      <c r="F95" s="5"/>
      <c r="G95" s="6"/>
      <c r="H95" s="5"/>
      <c r="I95" s="4"/>
      <c r="J95" s="5"/>
      <c r="K95" s="5"/>
      <c r="L95" s="6"/>
    </row>
    <row r="96" spans="1:12" s="8" customFormat="1" x14ac:dyDescent="0.45">
      <c r="A96" s="4"/>
      <c r="B96" s="6"/>
      <c r="C96" s="5"/>
      <c r="D96" s="5"/>
      <c r="E96" s="5"/>
      <c r="F96" s="5"/>
      <c r="G96" s="6"/>
      <c r="H96" s="5"/>
      <c r="I96" s="4"/>
      <c r="J96" s="5"/>
      <c r="K96" s="5"/>
      <c r="L96" s="6"/>
    </row>
    <row r="97" spans="1:12" s="8" customFormat="1" x14ac:dyDescent="0.45">
      <c r="A97" s="4"/>
      <c r="B97" s="6"/>
      <c r="C97" s="5"/>
      <c r="D97" s="5"/>
      <c r="E97" s="5"/>
      <c r="F97" s="5"/>
      <c r="G97" s="6"/>
      <c r="H97" s="5"/>
      <c r="I97" s="4"/>
      <c r="J97" s="5"/>
      <c r="K97" s="5"/>
      <c r="L97" s="6"/>
    </row>
    <row r="98" spans="1:12" s="8" customFormat="1" x14ac:dyDescent="0.45">
      <c r="A98" s="4"/>
      <c r="B98" s="6"/>
      <c r="C98" s="5"/>
      <c r="D98" s="5"/>
      <c r="E98" s="5"/>
      <c r="F98" s="5"/>
      <c r="G98" s="6"/>
      <c r="H98" s="5"/>
      <c r="I98" s="4"/>
      <c r="J98" s="5"/>
      <c r="K98" s="5"/>
      <c r="L98" s="6"/>
    </row>
    <row r="99" spans="1:12" s="8" customFormat="1" x14ac:dyDescent="0.45">
      <c r="A99" s="4"/>
      <c r="B99" s="6"/>
      <c r="C99" s="5"/>
      <c r="D99" s="5"/>
      <c r="E99" s="5"/>
      <c r="F99" s="5"/>
      <c r="G99" s="6"/>
      <c r="H99" s="5"/>
      <c r="I99" s="4"/>
      <c r="J99" s="5"/>
      <c r="K99" s="5"/>
      <c r="L99" s="6"/>
    </row>
    <row r="100" spans="1:12" s="8" customFormat="1" x14ac:dyDescent="0.45">
      <c r="A100" s="4"/>
      <c r="B100" s="6"/>
      <c r="C100" s="5"/>
      <c r="D100" s="5"/>
      <c r="E100" s="5"/>
      <c r="F100" s="5"/>
      <c r="G100" s="6"/>
      <c r="H100" s="5"/>
      <c r="I100" s="4"/>
      <c r="J100" s="5"/>
      <c r="K100" s="5"/>
      <c r="L100" s="6"/>
    </row>
    <row r="101" spans="1:12" s="8" customFormat="1" x14ac:dyDescent="0.45">
      <c r="A101" s="4"/>
      <c r="B101" s="6"/>
      <c r="C101" s="5"/>
      <c r="D101" s="5"/>
      <c r="E101" s="5"/>
      <c r="F101" s="5"/>
      <c r="G101" s="6"/>
      <c r="H101" s="5"/>
      <c r="I101" s="4"/>
      <c r="J101" s="5"/>
      <c r="K101" s="5"/>
      <c r="L101" s="6"/>
    </row>
    <row r="102" spans="1:12" s="8" customFormat="1" x14ac:dyDescent="0.45">
      <c r="A102" s="4"/>
      <c r="B102" s="6"/>
      <c r="C102" s="5"/>
      <c r="D102" s="5"/>
      <c r="E102" s="5"/>
      <c r="F102" s="5"/>
      <c r="G102" s="6"/>
      <c r="H102" s="5"/>
      <c r="I102" s="4"/>
      <c r="J102" s="5"/>
      <c r="K102" s="5"/>
      <c r="L102" s="6"/>
    </row>
    <row r="103" spans="1:12" s="8" customFormat="1" x14ac:dyDescent="0.45">
      <c r="A103" s="4"/>
      <c r="B103" s="6"/>
      <c r="C103" s="5"/>
      <c r="D103" s="5"/>
      <c r="E103" s="5"/>
      <c r="F103" s="5"/>
      <c r="G103" s="6"/>
      <c r="H103" s="5"/>
      <c r="I103" s="4"/>
      <c r="J103" s="5"/>
      <c r="K103" s="5"/>
      <c r="L103" s="6"/>
    </row>
    <row r="104" spans="1:12" s="8" customFormat="1" x14ac:dyDescent="0.45">
      <c r="A104" s="4"/>
      <c r="B104" s="6"/>
      <c r="C104" s="5"/>
      <c r="D104" s="5"/>
      <c r="E104" s="5"/>
      <c r="F104" s="5"/>
      <c r="G104" s="6"/>
      <c r="H104" s="5"/>
      <c r="I104" s="4"/>
      <c r="J104" s="5"/>
      <c r="K104" s="5"/>
      <c r="L104" s="6"/>
    </row>
    <row r="105" spans="1:12" s="8" customFormat="1" x14ac:dyDescent="0.45">
      <c r="A105" s="4"/>
      <c r="B105" s="6"/>
      <c r="C105" s="5"/>
      <c r="D105" s="5"/>
      <c r="E105" s="5"/>
      <c r="F105" s="5"/>
      <c r="G105" s="6"/>
      <c r="H105" s="5"/>
      <c r="I105" s="4"/>
      <c r="J105" s="5"/>
      <c r="K105" s="5"/>
      <c r="L105" s="6"/>
    </row>
    <row r="106" spans="1:12" s="8" customFormat="1" x14ac:dyDescent="0.45">
      <c r="A106" s="4"/>
      <c r="B106" s="6"/>
      <c r="C106" s="5"/>
      <c r="D106" s="5"/>
      <c r="E106" s="5"/>
      <c r="F106" s="5"/>
      <c r="G106" s="6"/>
      <c r="H106" s="5"/>
      <c r="I106" s="4"/>
      <c r="J106" s="5"/>
      <c r="K106" s="5"/>
      <c r="L106" s="6"/>
    </row>
    <row r="107" spans="1:12" s="8" customFormat="1" x14ac:dyDescent="0.45">
      <c r="A107" s="4"/>
      <c r="B107" s="6"/>
      <c r="C107" s="5"/>
      <c r="D107" s="5"/>
      <c r="E107" s="5"/>
      <c r="F107" s="5"/>
      <c r="G107" s="6"/>
      <c r="H107" s="5"/>
      <c r="I107" s="4"/>
      <c r="J107" s="5"/>
      <c r="K107" s="5"/>
      <c r="L107" s="6"/>
    </row>
    <row r="108" spans="1:12" s="8" customFormat="1" x14ac:dyDescent="0.45">
      <c r="A108" s="4"/>
      <c r="B108" s="6"/>
      <c r="C108" s="5"/>
      <c r="D108" s="5"/>
      <c r="E108" s="5"/>
      <c r="F108" s="5"/>
      <c r="G108" s="6"/>
      <c r="H108" s="5"/>
      <c r="I108" s="4"/>
      <c r="J108" s="5"/>
      <c r="K108" s="5"/>
      <c r="L108" s="6"/>
    </row>
    <row r="109" spans="1:12" s="8" customFormat="1" x14ac:dyDescent="0.45">
      <c r="A109" s="4"/>
      <c r="B109" s="6"/>
      <c r="C109" s="5"/>
      <c r="D109" s="5"/>
      <c r="E109" s="5"/>
      <c r="F109" s="5"/>
      <c r="G109" s="6"/>
      <c r="H109" s="5"/>
      <c r="I109" s="4"/>
      <c r="J109" s="5"/>
      <c r="K109" s="5"/>
      <c r="L109" s="6"/>
    </row>
    <row r="110" spans="1:12" s="8" customFormat="1" x14ac:dyDescent="0.45">
      <c r="A110" s="4"/>
      <c r="B110" s="6"/>
      <c r="C110" s="5"/>
      <c r="D110" s="5"/>
      <c r="E110" s="5"/>
      <c r="F110" s="5"/>
      <c r="G110" s="6"/>
      <c r="H110" s="5"/>
      <c r="I110" s="4"/>
      <c r="J110" s="5"/>
      <c r="K110" s="5"/>
      <c r="L110" s="6"/>
    </row>
    <row r="111" spans="1:12" s="8" customFormat="1" x14ac:dyDescent="0.45">
      <c r="A111" s="4"/>
      <c r="B111" s="6"/>
      <c r="C111" s="5"/>
      <c r="D111" s="5"/>
      <c r="E111" s="5"/>
      <c r="F111" s="5"/>
      <c r="G111" s="6"/>
      <c r="H111" s="5"/>
      <c r="I111" s="4"/>
      <c r="J111" s="5"/>
      <c r="K111" s="5"/>
      <c r="L111" s="6"/>
    </row>
    <row r="112" spans="1:12" s="8" customFormat="1" x14ac:dyDescent="0.45">
      <c r="A112" s="4"/>
      <c r="B112" s="6"/>
      <c r="C112" s="5"/>
      <c r="D112" s="5"/>
      <c r="E112" s="5"/>
      <c r="F112" s="5"/>
      <c r="G112" s="6"/>
      <c r="H112" s="5"/>
      <c r="I112" s="4"/>
      <c r="J112" s="5"/>
      <c r="K112" s="5"/>
      <c r="L112" s="6"/>
    </row>
    <row r="113" spans="1:12" s="8" customFormat="1" x14ac:dyDescent="0.45">
      <c r="A113" s="4"/>
      <c r="B113" s="6"/>
      <c r="C113" s="5"/>
      <c r="D113" s="5"/>
      <c r="E113" s="5"/>
      <c r="F113" s="5"/>
      <c r="G113" s="6"/>
      <c r="H113" s="5"/>
      <c r="I113" s="4"/>
      <c r="J113" s="5"/>
      <c r="K113" s="5"/>
      <c r="L113" s="6"/>
    </row>
    <row r="114" spans="1:12" s="8" customFormat="1" x14ac:dyDescent="0.45">
      <c r="A114" s="4"/>
      <c r="B114" s="6"/>
      <c r="C114" s="5"/>
      <c r="D114" s="5"/>
      <c r="E114" s="5"/>
      <c r="F114" s="5"/>
      <c r="G114" s="6"/>
      <c r="H114" s="5"/>
      <c r="I114" s="4"/>
      <c r="J114" s="5"/>
      <c r="K114" s="5"/>
      <c r="L114" s="6"/>
    </row>
    <row r="115" spans="1:12" s="8" customFormat="1" x14ac:dyDescent="0.45">
      <c r="A115" s="4"/>
      <c r="B115" s="6"/>
      <c r="C115" s="5"/>
      <c r="D115" s="5"/>
      <c r="E115" s="5"/>
      <c r="F115" s="5"/>
      <c r="G115" s="6"/>
      <c r="H115" s="5"/>
      <c r="I115" s="4"/>
      <c r="J115" s="5"/>
      <c r="K115" s="5"/>
      <c r="L115" s="6"/>
    </row>
    <row r="116" spans="1:12" s="8" customFormat="1" x14ac:dyDescent="0.45">
      <c r="A116" s="4"/>
      <c r="B116" s="6"/>
      <c r="C116" s="5"/>
      <c r="D116" s="5"/>
      <c r="E116" s="5"/>
      <c r="F116" s="5"/>
      <c r="G116" s="6"/>
      <c r="H116" s="5"/>
      <c r="I116" s="4"/>
      <c r="J116" s="5"/>
      <c r="K116" s="5"/>
      <c r="L116" s="6"/>
    </row>
    <row r="117" spans="1:12" s="8" customFormat="1" x14ac:dyDescent="0.45">
      <c r="A117" s="4"/>
      <c r="B117" s="6"/>
      <c r="C117" s="5"/>
      <c r="D117" s="5"/>
      <c r="E117" s="5"/>
      <c r="F117" s="5"/>
      <c r="G117" s="6"/>
      <c r="H117" s="5"/>
      <c r="I117" s="4"/>
      <c r="J117" s="5"/>
      <c r="K117" s="5"/>
      <c r="L117" s="6"/>
    </row>
    <row r="118" spans="1:12" s="8" customFormat="1" x14ac:dyDescent="0.45">
      <c r="A118" s="4"/>
      <c r="B118" s="6"/>
      <c r="C118" s="5"/>
      <c r="D118" s="5"/>
      <c r="E118" s="5"/>
      <c r="F118" s="5"/>
      <c r="G118" s="6"/>
      <c r="H118" s="5"/>
      <c r="I118" s="4"/>
      <c r="J118" s="5"/>
      <c r="K118" s="5"/>
      <c r="L118" s="6"/>
    </row>
    <row r="119" spans="1:12" s="8" customFormat="1" x14ac:dyDescent="0.45">
      <c r="A119" s="4"/>
      <c r="B119" s="6"/>
      <c r="C119" s="5"/>
      <c r="D119" s="5"/>
      <c r="E119" s="5"/>
      <c r="F119" s="5"/>
      <c r="G119" s="6"/>
      <c r="H119" s="5"/>
      <c r="I119" s="4"/>
      <c r="J119" s="5"/>
      <c r="K119" s="5"/>
      <c r="L119" s="6"/>
    </row>
    <row r="120" spans="1:12" s="8" customFormat="1" x14ac:dyDescent="0.45">
      <c r="A120" s="4"/>
      <c r="B120" s="6"/>
      <c r="C120" s="5"/>
      <c r="D120" s="5"/>
      <c r="E120" s="5"/>
      <c r="F120" s="5"/>
      <c r="G120" s="6"/>
      <c r="H120" s="5"/>
      <c r="I120" s="4"/>
      <c r="J120" s="5"/>
      <c r="K120" s="5"/>
      <c r="L120" s="6"/>
    </row>
    <row r="121" spans="1:12" s="8" customFormat="1" x14ac:dyDescent="0.45">
      <c r="A121" s="4"/>
      <c r="B121" s="6"/>
      <c r="C121" s="5"/>
      <c r="D121" s="5"/>
      <c r="E121" s="5"/>
      <c r="F121" s="5"/>
      <c r="G121" s="6"/>
      <c r="H121" s="5"/>
      <c r="I121" s="4"/>
      <c r="J121" s="5"/>
      <c r="K121" s="5"/>
      <c r="L121" s="6"/>
    </row>
    <row r="122" spans="1:12" s="8" customFormat="1" x14ac:dyDescent="0.45">
      <c r="A122" s="4"/>
      <c r="B122" s="6"/>
      <c r="C122" s="5"/>
      <c r="D122" s="5"/>
      <c r="E122" s="5"/>
      <c r="F122" s="5"/>
      <c r="G122" s="6"/>
      <c r="H122" s="5"/>
      <c r="I122" s="4"/>
      <c r="J122" s="5"/>
      <c r="K122" s="5"/>
      <c r="L122" s="6"/>
    </row>
    <row r="123" spans="1:12" s="8" customFormat="1" x14ac:dyDescent="0.45">
      <c r="A123" s="4"/>
      <c r="B123" s="6"/>
      <c r="C123" s="5"/>
      <c r="D123" s="5"/>
      <c r="E123" s="5"/>
      <c r="F123" s="5"/>
      <c r="G123" s="6"/>
      <c r="H123" s="5"/>
      <c r="I123" s="4"/>
      <c r="J123" s="5"/>
      <c r="K123" s="5"/>
      <c r="L123" s="6"/>
    </row>
    <row r="124" spans="1:12" s="8" customFormat="1" x14ac:dyDescent="0.45">
      <c r="A124" s="4"/>
      <c r="B124" s="6"/>
      <c r="C124" s="5"/>
      <c r="D124" s="5"/>
      <c r="E124" s="5"/>
      <c r="F124" s="5"/>
      <c r="G124" s="6"/>
      <c r="H124" s="5"/>
      <c r="I124" s="4"/>
      <c r="J124" s="5"/>
      <c r="K124" s="5"/>
      <c r="L124" s="6"/>
    </row>
    <row r="125" spans="1:12" s="8" customFormat="1" x14ac:dyDescent="0.45">
      <c r="A125" s="4"/>
      <c r="B125" s="6"/>
      <c r="C125" s="5"/>
      <c r="D125" s="5"/>
      <c r="E125" s="5"/>
      <c r="F125" s="5"/>
      <c r="G125" s="6"/>
      <c r="H125" s="5"/>
      <c r="I125" s="4"/>
      <c r="J125" s="5"/>
      <c r="K125" s="5"/>
      <c r="L125" s="6"/>
    </row>
    <row r="126" spans="1:12" s="8" customFormat="1" x14ac:dyDescent="0.45">
      <c r="A126" s="4"/>
      <c r="B126" s="6"/>
      <c r="C126" s="5"/>
      <c r="D126" s="5"/>
      <c r="E126" s="5"/>
      <c r="F126" s="5"/>
      <c r="G126" s="6"/>
      <c r="H126" s="5"/>
      <c r="I126" s="4"/>
      <c r="J126" s="5"/>
      <c r="K126" s="5"/>
      <c r="L126" s="6"/>
    </row>
    <row r="127" spans="1:12" s="8" customFormat="1" x14ac:dyDescent="0.45">
      <c r="A127" s="4"/>
      <c r="B127" s="6"/>
      <c r="C127" s="5"/>
      <c r="D127" s="5"/>
      <c r="E127" s="5"/>
      <c r="F127" s="5"/>
      <c r="G127" s="6"/>
      <c r="H127" s="5"/>
      <c r="I127" s="4"/>
      <c r="J127" s="5"/>
      <c r="K127" s="5"/>
      <c r="L127" s="6"/>
    </row>
    <row r="128" spans="1:12" s="8" customFormat="1" x14ac:dyDescent="0.45">
      <c r="A128" s="4"/>
      <c r="B128" s="6"/>
      <c r="C128" s="5"/>
      <c r="D128" s="5"/>
      <c r="E128" s="5"/>
      <c r="F128" s="5"/>
      <c r="G128" s="6"/>
      <c r="H128" s="5"/>
      <c r="I128" s="4"/>
      <c r="J128" s="5"/>
      <c r="K128" s="5"/>
      <c r="L128" s="6"/>
    </row>
    <row r="129" spans="1:12" s="8" customFormat="1" x14ac:dyDescent="0.45">
      <c r="A129" s="4"/>
      <c r="B129" s="6"/>
      <c r="C129" s="5"/>
      <c r="D129" s="5"/>
      <c r="E129" s="5"/>
      <c r="F129" s="5"/>
      <c r="G129" s="6"/>
      <c r="H129" s="5"/>
      <c r="I129" s="4"/>
      <c r="J129" s="5"/>
      <c r="K129" s="5"/>
      <c r="L129" s="6"/>
    </row>
    <row r="130" spans="1:12" s="8" customFormat="1" x14ac:dyDescent="0.45">
      <c r="A130" s="4"/>
      <c r="B130" s="6"/>
      <c r="C130" s="5"/>
      <c r="D130" s="5"/>
      <c r="E130" s="5"/>
      <c r="F130" s="5"/>
      <c r="G130" s="6"/>
      <c r="H130" s="5"/>
      <c r="I130" s="4"/>
      <c r="J130" s="5"/>
      <c r="K130" s="5"/>
      <c r="L130" s="6"/>
    </row>
    <row r="131" spans="1:12" s="8" customFormat="1" x14ac:dyDescent="0.45">
      <c r="A131" s="4"/>
      <c r="B131" s="6"/>
      <c r="C131" s="5"/>
      <c r="D131" s="5"/>
      <c r="E131" s="5"/>
      <c r="F131" s="5"/>
      <c r="G131" s="6"/>
      <c r="H131" s="5"/>
      <c r="I131" s="4"/>
      <c r="J131" s="5"/>
      <c r="K131" s="5"/>
      <c r="L131" s="6"/>
    </row>
    <row r="132" spans="1:12" s="8" customFormat="1" x14ac:dyDescent="0.45">
      <c r="A132" s="4"/>
      <c r="B132" s="6"/>
      <c r="C132" s="5"/>
      <c r="D132" s="5"/>
      <c r="E132" s="5"/>
      <c r="F132" s="5"/>
      <c r="G132" s="6"/>
      <c r="H132" s="5"/>
      <c r="I132" s="4"/>
      <c r="J132" s="5"/>
      <c r="K132" s="5"/>
      <c r="L132" s="6"/>
    </row>
    <row r="133" spans="1:12" s="8" customFormat="1" x14ac:dyDescent="0.45">
      <c r="A133" s="4"/>
      <c r="B133" s="6"/>
      <c r="C133" s="5"/>
      <c r="D133" s="5"/>
      <c r="E133" s="5"/>
      <c r="F133" s="5"/>
      <c r="G133" s="6"/>
      <c r="H133" s="5"/>
      <c r="I133" s="4"/>
      <c r="J133" s="5"/>
      <c r="K133" s="5"/>
      <c r="L133" s="6"/>
    </row>
    <row r="134" spans="1:12" s="8" customFormat="1" x14ac:dyDescent="0.45">
      <c r="A134" s="4"/>
      <c r="B134" s="6"/>
      <c r="C134" s="5"/>
      <c r="D134" s="5"/>
      <c r="E134" s="5"/>
      <c r="F134" s="5"/>
      <c r="G134" s="6"/>
      <c r="H134" s="5"/>
      <c r="I134" s="4"/>
      <c r="J134" s="5"/>
      <c r="K134" s="5"/>
      <c r="L134" s="6"/>
    </row>
    <row r="135" spans="1:12" s="8" customFormat="1" x14ac:dyDescent="0.45">
      <c r="A135" s="4"/>
      <c r="B135" s="6"/>
      <c r="C135" s="5"/>
      <c r="D135" s="5"/>
      <c r="E135" s="5"/>
      <c r="F135" s="5"/>
      <c r="G135" s="6"/>
      <c r="H135" s="5"/>
      <c r="I135" s="4"/>
      <c r="J135" s="5"/>
      <c r="K135" s="5"/>
      <c r="L135" s="6"/>
    </row>
    <row r="136" spans="1:12" s="8" customFormat="1" x14ac:dyDescent="0.45">
      <c r="A136" s="4"/>
      <c r="B136" s="6"/>
      <c r="C136" s="5"/>
      <c r="D136" s="5"/>
      <c r="E136" s="5"/>
      <c r="F136" s="5"/>
      <c r="G136" s="6"/>
      <c r="H136" s="5"/>
      <c r="I136" s="4"/>
      <c r="J136" s="5"/>
      <c r="K136" s="5"/>
      <c r="L136" s="6"/>
    </row>
    <row r="137" spans="1:12" s="8" customFormat="1" x14ac:dyDescent="0.45">
      <c r="A137" s="4"/>
      <c r="B137" s="6"/>
      <c r="C137" s="5"/>
      <c r="D137" s="5"/>
      <c r="E137" s="5"/>
      <c r="F137" s="5"/>
      <c r="G137" s="6"/>
      <c r="H137" s="5"/>
      <c r="I137" s="4"/>
      <c r="J137" s="5"/>
      <c r="K137" s="5"/>
      <c r="L137" s="6"/>
    </row>
    <row r="138" spans="1:12" s="8" customFormat="1" x14ac:dyDescent="0.45">
      <c r="A138" s="4"/>
      <c r="B138" s="6"/>
      <c r="C138" s="5"/>
      <c r="D138" s="5"/>
      <c r="E138" s="5"/>
      <c r="F138" s="5"/>
      <c r="G138" s="6"/>
      <c r="H138" s="5"/>
      <c r="I138" s="4"/>
      <c r="J138" s="5"/>
      <c r="K138" s="5"/>
      <c r="L138" s="6"/>
    </row>
    <row r="139" spans="1:12" s="8" customFormat="1" x14ac:dyDescent="0.45">
      <c r="A139" s="4"/>
      <c r="B139" s="6"/>
      <c r="C139" s="5"/>
      <c r="D139" s="5"/>
      <c r="E139" s="5"/>
      <c r="F139" s="5"/>
      <c r="G139" s="6"/>
      <c r="H139" s="5"/>
      <c r="I139" s="4"/>
      <c r="J139" s="5"/>
      <c r="K139" s="5"/>
      <c r="L139" s="6"/>
    </row>
    <row r="140" spans="1:12" s="8" customFormat="1" x14ac:dyDescent="0.45">
      <c r="A140" s="4"/>
      <c r="B140" s="6"/>
      <c r="C140" s="5"/>
      <c r="D140" s="5"/>
      <c r="E140" s="5"/>
      <c r="F140" s="5"/>
      <c r="G140" s="6"/>
      <c r="H140" s="5"/>
      <c r="I140" s="4"/>
      <c r="J140" s="5"/>
      <c r="K140" s="5"/>
      <c r="L140" s="6"/>
    </row>
    <row r="141" spans="1:12" s="8" customFormat="1" x14ac:dyDescent="0.45">
      <c r="A141" s="4"/>
      <c r="B141" s="6"/>
      <c r="C141" s="5"/>
      <c r="D141" s="5"/>
      <c r="E141" s="5"/>
      <c r="F141" s="5"/>
      <c r="G141" s="6"/>
      <c r="H141" s="5"/>
      <c r="I141" s="4"/>
      <c r="J141" s="5"/>
      <c r="K141" s="5"/>
      <c r="L141" s="6"/>
    </row>
    <row r="142" spans="1:12" s="8" customFormat="1" x14ac:dyDescent="0.45">
      <c r="A142" s="4"/>
      <c r="B142" s="6"/>
      <c r="C142" s="5"/>
      <c r="D142" s="5"/>
      <c r="E142" s="5"/>
      <c r="F142" s="5"/>
      <c r="G142" s="6"/>
      <c r="H142" s="5"/>
      <c r="I142" s="4"/>
      <c r="J142" s="5"/>
      <c r="K142" s="5"/>
      <c r="L142" s="6"/>
    </row>
    <row r="143" spans="1:12" s="8" customFormat="1" x14ac:dyDescent="0.45">
      <c r="A143" s="4"/>
      <c r="B143" s="6"/>
      <c r="C143" s="5"/>
      <c r="D143" s="5"/>
      <c r="E143" s="5"/>
      <c r="F143" s="5"/>
      <c r="G143" s="6"/>
      <c r="H143" s="5"/>
      <c r="I143" s="4"/>
      <c r="J143" s="5"/>
      <c r="K143" s="5"/>
      <c r="L143" s="6"/>
    </row>
    <row r="144" spans="1:12" s="8" customFormat="1" x14ac:dyDescent="0.45">
      <c r="A144" s="4"/>
      <c r="B144" s="6"/>
      <c r="C144" s="5"/>
      <c r="D144" s="5"/>
      <c r="E144" s="5"/>
      <c r="F144" s="5"/>
      <c r="G144" s="6"/>
      <c r="H144" s="5"/>
      <c r="I144" s="4"/>
      <c r="J144" s="5"/>
      <c r="K144" s="5"/>
      <c r="L144" s="6"/>
    </row>
    <row r="145" spans="1:12" s="8" customFormat="1" x14ac:dyDescent="0.45">
      <c r="A145" s="4"/>
      <c r="B145" s="6"/>
      <c r="C145" s="5"/>
      <c r="D145" s="5"/>
      <c r="E145" s="5"/>
      <c r="F145" s="5"/>
      <c r="G145" s="6"/>
      <c r="H145" s="5"/>
      <c r="I145" s="4"/>
      <c r="J145" s="5"/>
      <c r="K145" s="5"/>
      <c r="L145" s="6"/>
    </row>
    <row r="146" spans="1:12" s="8" customFormat="1" x14ac:dyDescent="0.45">
      <c r="A146" s="4"/>
      <c r="B146" s="6"/>
      <c r="C146" s="5"/>
      <c r="D146" s="5"/>
      <c r="E146" s="5"/>
      <c r="F146" s="5"/>
      <c r="G146" s="6"/>
      <c r="H146" s="5"/>
      <c r="I146" s="4"/>
      <c r="J146" s="5"/>
      <c r="K146" s="5"/>
      <c r="L146" s="6"/>
    </row>
    <row r="147" spans="1:12" s="8" customFormat="1" x14ac:dyDescent="0.45">
      <c r="A147" s="4"/>
      <c r="B147" s="6"/>
      <c r="C147" s="5"/>
      <c r="D147" s="5"/>
      <c r="E147" s="5"/>
      <c r="F147" s="5"/>
      <c r="G147" s="6"/>
      <c r="H147" s="5"/>
      <c r="I147" s="4"/>
      <c r="J147" s="5"/>
      <c r="K147" s="5"/>
      <c r="L147" s="6"/>
    </row>
    <row r="148" spans="1:12" s="8" customFormat="1" x14ac:dyDescent="0.45">
      <c r="A148" s="4"/>
      <c r="B148" s="6"/>
      <c r="C148" s="5"/>
      <c r="D148" s="5"/>
      <c r="E148" s="5"/>
      <c r="F148" s="5"/>
      <c r="G148" s="6"/>
      <c r="H148" s="5"/>
      <c r="I148" s="4"/>
      <c r="J148" s="5"/>
      <c r="K148" s="5"/>
      <c r="L148" s="6"/>
    </row>
    <row r="149" spans="1:12" s="8" customFormat="1" x14ac:dyDescent="0.45">
      <c r="A149" s="4"/>
      <c r="B149" s="6"/>
      <c r="C149" s="5"/>
      <c r="D149" s="5"/>
      <c r="E149" s="5"/>
      <c r="F149" s="5"/>
      <c r="G149" s="6"/>
      <c r="H149" s="5"/>
      <c r="I149" s="4"/>
      <c r="J149" s="5"/>
      <c r="K149" s="5"/>
      <c r="L149" s="6"/>
    </row>
    <row r="150" spans="1:12" s="8" customFormat="1" x14ac:dyDescent="0.45">
      <c r="A150" s="4"/>
      <c r="B150" s="6"/>
      <c r="C150" s="5"/>
      <c r="D150" s="5"/>
      <c r="E150" s="5"/>
      <c r="F150" s="5"/>
      <c r="G150" s="6"/>
      <c r="H150" s="5"/>
      <c r="I150" s="4"/>
      <c r="J150" s="5"/>
      <c r="K150" s="5"/>
      <c r="L150" s="6"/>
    </row>
    <row r="151" spans="1:12" s="8" customFormat="1" x14ac:dyDescent="0.45">
      <c r="A151" s="4"/>
      <c r="B151" s="6"/>
      <c r="C151" s="5"/>
      <c r="D151" s="5"/>
      <c r="E151" s="5"/>
      <c r="F151" s="5"/>
      <c r="G151" s="6"/>
      <c r="H151" s="5"/>
      <c r="I151" s="4"/>
      <c r="J151" s="5"/>
      <c r="K151" s="5"/>
      <c r="L151" s="6"/>
    </row>
    <row r="152" spans="1:12" s="8" customFormat="1" x14ac:dyDescent="0.45">
      <c r="A152" s="4"/>
      <c r="B152" s="6"/>
      <c r="C152" s="5"/>
      <c r="D152" s="5"/>
      <c r="E152" s="5"/>
      <c r="F152" s="5"/>
      <c r="G152" s="6"/>
      <c r="H152" s="5"/>
      <c r="I152" s="4"/>
      <c r="J152" s="5"/>
      <c r="K152" s="5"/>
      <c r="L152" s="6"/>
    </row>
    <row r="153" spans="1:12" s="8" customFormat="1" x14ac:dyDescent="0.45">
      <c r="A153" s="4"/>
      <c r="B153" s="6"/>
      <c r="C153" s="5"/>
      <c r="D153" s="5"/>
      <c r="E153" s="5"/>
      <c r="F153" s="5"/>
      <c r="G153" s="6"/>
      <c r="H153" s="5"/>
      <c r="I153" s="4"/>
      <c r="J153" s="5"/>
      <c r="K153" s="5"/>
      <c r="L153" s="6"/>
    </row>
    <row r="154" spans="1:12" s="8" customFormat="1" x14ac:dyDescent="0.45">
      <c r="A154" s="4"/>
      <c r="B154" s="6"/>
      <c r="C154" s="5"/>
      <c r="D154" s="5"/>
      <c r="E154" s="5"/>
      <c r="F154" s="5"/>
      <c r="G154" s="6"/>
      <c r="H154" s="5"/>
      <c r="I154" s="4"/>
      <c r="J154" s="5"/>
      <c r="K154" s="5"/>
      <c r="L154" s="6"/>
    </row>
    <row r="155" spans="1:12" s="8" customFormat="1" x14ac:dyDescent="0.45">
      <c r="A155" s="4"/>
      <c r="B155" s="6"/>
      <c r="C155" s="5"/>
      <c r="D155" s="5"/>
      <c r="E155" s="5"/>
      <c r="F155" s="5"/>
      <c r="G155" s="6"/>
      <c r="H155" s="5"/>
      <c r="I155" s="4"/>
      <c r="J155" s="5"/>
      <c r="K155" s="5"/>
      <c r="L155" s="6"/>
    </row>
    <row r="156" spans="1:12" s="8" customFormat="1" x14ac:dyDescent="0.45">
      <c r="A156" s="4"/>
      <c r="B156" s="6"/>
      <c r="C156" s="5"/>
      <c r="D156" s="5"/>
      <c r="E156" s="5"/>
      <c r="F156" s="5"/>
      <c r="G156" s="6"/>
      <c r="H156" s="5"/>
      <c r="I156" s="4"/>
      <c r="J156" s="5"/>
      <c r="K156" s="5"/>
      <c r="L156" s="6"/>
    </row>
    <row r="157" spans="1:12" s="8" customFormat="1" x14ac:dyDescent="0.45">
      <c r="A157" s="4"/>
      <c r="B157" s="6"/>
      <c r="C157" s="5"/>
      <c r="D157" s="5"/>
      <c r="E157" s="5"/>
      <c r="F157" s="5"/>
      <c r="G157" s="6"/>
      <c r="H157" s="5"/>
      <c r="I157" s="4"/>
      <c r="J157" s="5"/>
      <c r="K157" s="5"/>
      <c r="L157" s="6"/>
    </row>
    <row r="158" spans="1:12" s="8" customFormat="1" x14ac:dyDescent="0.45">
      <c r="A158" s="4"/>
      <c r="B158" s="6"/>
      <c r="C158" s="5"/>
      <c r="D158" s="5"/>
      <c r="E158" s="5"/>
      <c r="F158" s="5"/>
      <c r="G158" s="6"/>
      <c r="H158" s="5"/>
      <c r="I158" s="4"/>
      <c r="J158" s="5"/>
      <c r="K158" s="5"/>
      <c r="L158" s="6"/>
    </row>
    <row r="159" spans="1:12" s="8" customFormat="1" x14ac:dyDescent="0.45">
      <c r="A159" s="4"/>
      <c r="B159" s="6"/>
      <c r="C159" s="5"/>
      <c r="D159" s="5"/>
      <c r="E159" s="5"/>
      <c r="F159" s="5"/>
      <c r="G159" s="6"/>
      <c r="H159" s="5"/>
      <c r="I159" s="4"/>
      <c r="J159" s="5"/>
      <c r="K159" s="5"/>
      <c r="L159" s="6"/>
    </row>
    <row r="160" spans="1:12" s="8" customFormat="1" x14ac:dyDescent="0.45">
      <c r="A160" s="4"/>
      <c r="B160" s="6"/>
      <c r="C160" s="5"/>
      <c r="D160" s="5"/>
      <c r="E160" s="5"/>
      <c r="F160" s="5"/>
      <c r="G160" s="6"/>
      <c r="H160" s="5"/>
      <c r="I160" s="4"/>
      <c r="J160" s="5"/>
      <c r="K160" s="5"/>
      <c r="L160" s="6"/>
    </row>
    <row r="161" spans="1:12" s="8" customFormat="1" x14ac:dyDescent="0.45">
      <c r="A161" s="4"/>
      <c r="B161" s="6"/>
      <c r="C161" s="5"/>
      <c r="D161" s="5"/>
      <c r="E161" s="5"/>
      <c r="F161" s="5"/>
      <c r="G161" s="6"/>
      <c r="H161" s="5"/>
      <c r="I161" s="4"/>
      <c r="J161" s="5"/>
      <c r="K161" s="5"/>
      <c r="L161" s="6"/>
    </row>
    <row r="162" spans="1:12" s="8" customFormat="1" x14ac:dyDescent="0.45">
      <c r="A162" s="4"/>
      <c r="B162" s="6"/>
      <c r="C162" s="5"/>
      <c r="D162" s="5"/>
      <c r="E162" s="5"/>
      <c r="F162" s="5"/>
      <c r="G162" s="6"/>
      <c r="H162" s="5"/>
      <c r="I162" s="4"/>
      <c r="J162" s="5"/>
      <c r="K162" s="5"/>
      <c r="L162" s="6"/>
    </row>
    <row r="163" spans="1:12" s="8" customFormat="1" x14ac:dyDescent="0.45">
      <c r="A163" s="4"/>
      <c r="B163" s="6"/>
      <c r="C163" s="5"/>
      <c r="D163" s="5"/>
      <c r="E163" s="5"/>
      <c r="F163" s="5"/>
      <c r="G163" s="6"/>
      <c r="H163" s="5"/>
      <c r="I163" s="4"/>
      <c r="J163" s="5"/>
      <c r="K163" s="5"/>
      <c r="L163" s="6"/>
    </row>
    <row r="164" spans="1:12" s="8" customFormat="1" x14ac:dyDescent="0.45">
      <c r="A164" s="4"/>
      <c r="B164" s="6"/>
      <c r="C164" s="5"/>
      <c r="D164" s="5"/>
      <c r="E164" s="5"/>
      <c r="F164" s="5"/>
      <c r="G164" s="6"/>
      <c r="H164" s="5"/>
      <c r="I164" s="4"/>
      <c r="J164" s="5"/>
      <c r="K164" s="5"/>
      <c r="L164" s="6"/>
    </row>
    <row r="165" spans="1:12" s="8" customFormat="1" x14ac:dyDescent="0.45">
      <c r="A165" s="4"/>
      <c r="B165" s="6"/>
      <c r="C165" s="5"/>
      <c r="D165" s="5"/>
      <c r="E165" s="5"/>
      <c r="F165" s="5"/>
      <c r="G165" s="6"/>
      <c r="H165" s="5"/>
      <c r="I165" s="4"/>
      <c r="J165" s="5"/>
      <c r="K165" s="5"/>
      <c r="L165" s="6"/>
    </row>
    <row r="166" spans="1:12" s="8" customFormat="1" x14ac:dyDescent="0.45">
      <c r="A166" s="4"/>
      <c r="B166" s="6"/>
      <c r="C166" s="5"/>
      <c r="D166" s="5"/>
      <c r="E166" s="5"/>
      <c r="F166" s="5"/>
      <c r="G166" s="6"/>
      <c r="H166" s="5"/>
      <c r="I166" s="4"/>
      <c r="J166" s="5"/>
      <c r="K166" s="5"/>
      <c r="L166" s="6"/>
    </row>
    <row r="167" spans="1:12" s="8" customFormat="1" x14ac:dyDescent="0.45">
      <c r="A167" s="4"/>
      <c r="B167" s="6"/>
      <c r="C167" s="5"/>
      <c r="D167" s="5"/>
      <c r="E167" s="5"/>
      <c r="F167" s="5"/>
      <c r="G167" s="6"/>
      <c r="H167" s="5"/>
      <c r="I167" s="4"/>
      <c r="J167" s="5"/>
      <c r="K167" s="5"/>
      <c r="L167" s="6"/>
    </row>
    <row r="168" spans="1:12" s="8" customFormat="1" x14ac:dyDescent="0.45">
      <c r="A168" s="4"/>
      <c r="B168" s="6"/>
      <c r="C168" s="5"/>
      <c r="D168" s="5"/>
      <c r="E168" s="5"/>
      <c r="F168" s="5"/>
      <c r="G168" s="6"/>
      <c r="H168" s="5"/>
      <c r="I168" s="4"/>
      <c r="J168" s="5"/>
      <c r="K168" s="5"/>
      <c r="L168" s="6"/>
    </row>
    <row r="169" spans="1:12" s="8" customFormat="1" x14ac:dyDescent="0.45">
      <c r="A169" s="4"/>
      <c r="B169" s="6"/>
      <c r="C169" s="5"/>
      <c r="D169" s="5"/>
      <c r="E169" s="5"/>
      <c r="F169" s="5"/>
      <c r="G169" s="6"/>
      <c r="H169" s="5"/>
      <c r="I169" s="4"/>
      <c r="J169" s="5"/>
      <c r="K169" s="5"/>
      <c r="L169" s="6"/>
    </row>
  </sheetData>
  <mergeCells count="2">
    <mergeCell ref="H3:J3"/>
    <mergeCell ref="C3:E3"/>
  </mergeCells>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1"/>
  <sheetViews>
    <sheetView tabSelected="1" zoomScale="55" zoomScaleNormal="55" workbookViewId="0">
      <selection activeCell="I27" sqref="I27"/>
    </sheetView>
  </sheetViews>
  <sheetFormatPr defaultRowHeight="14.25" x14ac:dyDescent="0.45"/>
  <cols>
    <col min="1" max="1" width="2.06640625" bestFit="1" customWidth="1"/>
    <col min="2" max="2" width="28.6640625" style="9" bestFit="1" customWidth="1"/>
    <col min="3" max="3" width="22.06640625" bestFit="1" customWidth="1"/>
    <col min="4" max="4" width="18.33203125" bestFit="1" customWidth="1"/>
    <col min="5" max="5" width="20" bestFit="1" customWidth="1"/>
    <col min="6" max="6" width="19.796875" bestFit="1" customWidth="1"/>
    <col min="7" max="7" width="21.19921875" bestFit="1" customWidth="1"/>
    <col min="9" max="9" width="21.33203125" style="2" bestFit="1" customWidth="1"/>
    <col min="10" max="10" width="23.59765625" style="2" bestFit="1" customWidth="1"/>
    <col min="11" max="12" width="24.33203125" style="2" bestFit="1" customWidth="1"/>
    <col min="13" max="13" width="20.06640625" style="2" bestFit="1" customWidth="1"/>
    <col min="14" max="14" width="24.9296875" style="2" bestFit="1" customWidth="1"/>
    <col min="15" max="15" width="23" style="2" bestFit="1" customWidth="1"/>
    <col min="16" max="17" width="24.6640625" style="2" customWidth="1"/>
  </cols>
  <sheetData>
    <row r="1" spans="1:17" x14ac:dyDescent="0.45">
      <c r="B1" s="7" t="s">
        <v>39</v>
      </c>
    </row>
    <row r="3" spans="1:17" x14ac:dyDescent="0.45">
      <c r="C3" s="28" t="s">
        <v>40</v>
      </c>
      <c r="D3" s="29"/>
      <c r="E3" s="29"/>
      <c r="F3" s="29"/>
      <c r="G3" s="30"/>
    </row>
    <row r="4" spans="1:17" s="4" customFormat="1" ht="62.45" customHeight="1" x14ac:dyDescent="0.45">
      <c r="C4" s="15" t="s">
        <v>41</v>
      </c>
      <c r="D4" s="15" t="s">
        <v>42</v>
      </c>
      <c r="E4" s="15" t="s">
        <v>43</v>
      </c>
      <c r="F4" s="15" t="s">
        <v>44</v>
      </c>
      <c r="G4" s="15" t="s">
        <v>45</v>
      </c>
      <c r="I4" s="5"/>
      <c r="J4" s="5"/>
      <c r="K4" s="5"/>
      <c r="L4" s="5"/>
      <c r="M4" s="5"/>
      <c r="N4" s="5"/>
      <c r="O4" s="5"/>
      <c r="P4" s="5"/>
      <c r="Q4" s="5"/>
    </row>
    <row r="5" spans="1:17" s="4" customFormat="1" ht="15.6" customHeight="1" x14ac:dyDescent="0.45">
      <c r="B5" s="25"/>
      <c r="C5" s="18">
        <v>1</v>
      </c>
      <c r="D5" s="22">
        <v>2</v>
      </c>
      <c r="E5" s="18">
        <v>3</v>
      </c>
      <c r="F5" s="22">
        <v>4</v>
      </c>
      <c r="G5" s="19">
        <v>5</v>
      </c>
      <c r="I5" s="5"/>
      <c r="J5" s="5"/>
      <c r="K5" s="5"/>
      <c r="L5" s="5"/>
      <c r="M5" s="5"/>
      <c r="N5" s="5"/>
      <c r="O5" s="5"/>
      <c r="P5" s="5"/>
      <c r="Q5" s="5"/>
    </row>
    <row r="6" spans="1:17" s="4" customFormat="1" ht="31.25" customHeight="1" x14ac:dyDescent="0.45">
      <c r="B6" s="24" t="s">
        <v>16</v>
      </c>
      <c r="C6" s="20" t="s">
        <v>46</v>
      </c>
      <c r="D6" s="23" t="s">
        <v>47</v>
      </c>
      <c r="E6" s="20" t="s">
        <v>48</v>
      </c>
      <c r="F6" s="23" t="s">
        <v>49</v>
      </c>
      <c r="G6" s="21" t="s">
        <v>50</v>
      </c>
      <c r="I6" s="12" t="s">
        <v>51</v>
      </c>
      <c r="J6" s="12" t="s">
        <v>52</v>
      </c>
      <c r="K6" s="12" t="s">
        <v>53</v>
      </c>
      <c r="L6" s="12" t="s">
        <v>54</v>
      </c>
      <c r="M6" s="12" t="s">
        <v>55</v>
      </c>
      <c r="N6" s="12" t="s">
        <v>98</v>
      </c>
      <c r="O6" s="12" t="s">
        <v>97</v>
      </c>
      <c r="P6" s="5"/>
      <c r="Q6" s="5"/>
    </row>
    <row r="7" spans="1:17" s="4" customFormat="1" ht="69" customHeight="1" x14ac:dyDescent="0.45">
      <c r="A7" s="10" t="s">
        <v>27</v>
      </c>
      <c r="B7" s="24" t="s">
        <v>56</v>
      </c>
      <c r="C7" s="16" t="str">
        <f t="shared" ref="C7:G11" si="0">CONCATENATE($A7,".",C$5)</f>
        <v>A.1</v>
      </c>
      <c r="D7" s="16" t="str">
        <f t="shared" si="0"/>
        <v>A.2</v>
      </c>
      <c r="E7" s="16" t="str">
        <f t="shared" si="0"/>
        <v>A.3</v>
      </c>
      <c r="F7" s="16" t="str">
        <f t="shared" si="0"/>
        <v>A.4</v>
      </c>
      <c r="G7" s="17" t="str">
        <f t="shared" si="0"/>
        <v>A.5</v>
      </c>
      <c r="I7" s="14" t="s">
        <v>57</v>
      </c>
      <c r="J7" s="13" t="s">
        <v>58</v>
      </c>
      <c r="K7" s="13" t="s">
        <v>59</v>
      </c>
      <c r="L7" s="13" t="s">
        <v>60</v>
      </c>
      <c r="M7" s="13" t="s">
        <v>61</v>
      </c>
      <c r="N7" s="13" t="s">
        <v>62</v>
      </c>
      <c r="O7" s="13" t="s">
        <v>63</v>
      </c>
      <c r="P7" s="5"/>
      <c r="Q7" s="5"/>
    </row>
    <row r="8" spans="1:17" s="4" customFormat="1" ht="69" customHeight="1" x14ac:dyDescent="0.45">
      <c r="A8" s="10" t="s">
        <v>23</v>
      </c>
      <c r="B8" s="11" t="s">
        <v>64</v>
      </c>
      <c r="C8" s="16" t="str">
        <f t="shared" si="0"/>
        <v>B.1</v>
      </c>
      <c r="D8" s="16" t="str">
        <f t="shared" si="0"/>
        <v>B.2</v>
      </c>
      <c r="E8" s="17" t="str">
        <f t="shared" si="0"/>
        <v>B.3</v>
      </c>
      <c r="F8" s="17" t="str">
        <f t="shared" si="0"/>
        <v>B.4</v>
      </c>
      <c r="G8" s="27" t="str">
        <f t="shared" si="0"/>
        <v>B.5</v>
      </c>
      <c r="I8" s="14" t="s">
        <v>65</v>
      </c>
      <c r="J8" s="13" t="s">
        <v>66</v>
      </c>
      <c r="K8" s="13" t="s">
        <v>67</v>
      </c>
      <c r="L8" s="13" t="s">
        <v>68</v>
      </c>
      <c r="M8" s="13" t="s">
        <v>69</v>
      </c>
      <c r="N8" s="13" t="s">
        <v>70</v>
      </c>
      <c r="O8" s="13" t="s">
        <v>71</v>
      </c>
      <c r="P8" s="5"/>
      <c r="Q8" s="5"/>
    </row>
    <row r="9" spans="1:17" s="4" customFormat="1" ht="69" customHeight="1" x14ac:dyDescent="0.45">
      <c r="A9" s="10" t="s">
        <v>26</v>
      </c>
      <c r="B9" s="11" t="s">
        <v>72</v>
      </c>
      <c r="C9" s="16" t="str">
        <f t="shared" si="0"/>
        <v>C.1</v>
      </c>
      <c r="D9" s="17" t="str">
        <f t="shared" si="0"/>
        <v>C.2</v>
      </c>
      <c r="E9" s="27" t="str">
        <f t="shared" si="0"/>
        <v>C.3</v>
      </c>
      <c r="F9" s="27" t="str">
        <f t="shared" si="0"/>
        <v>C.4</v>
      </c>
      <c r="G9" s="26" t="str">
        <f t="shared" si="0"/>
        <v>C.5</v>
      </c>
      <c r="I9" s="14" t="s">
        <v>73</v>
      </c>
      <c r="J9" s="13" t="s">
        <v>74</v>
      </c>
      <c r="K9" s="13" t="s">
        <v>75</v>
      </c>
      <c r="L9" s="13" t="s">
        <v>76</v>
      </c>
      <c r="M9" s="13" t="s">
        <v>77</v>
      </c>
      <c r="N9" s="13" t="s">
        <v>78</v>
      </c>
      <c r="O9" s="13" t="s">
        <v>79</v>
      </c>
      <c r="P9" s="5"/>
      <c r="Q9" s="5"/>
    </row>
    <row r="10" spans="1:17" s="4" customFormat="1" ht="69" customHeight="1" x14ac:dyDescent="0.45">
      <c r="A10" s="10" t="s">
        <v>21</v>
      </c>
      <c r="B10" s="11" t="s">
        <v>80</v>
      </c>
      <c r="C10" s="16" t="str">
        <f t="shared" si="0"/>
        <v>D.1</v>
      </c>
      <c r="D10" s="17" t="str">
        <f t="shared" si="0"/>
        <v>D.2</v>
      </c>
      <c r="E10" s="27" t="str">
        <f t="shared" si="0"/>
        <v>D.3</v>
      </c>
      <c r="F10" s="26" t="str">
        <f t="shared" si="0"/>
        <v>D.4</v>
      </c>
      <c r="G10" s="26" t="str">
        <f t="shared" si="0"/>
        <v>D.5</v>
      </c>
      <c r="I10" s="14" t="s">
        <v>81</v>
      </c>
      <c r="J10" s="13" t="s">
        <v>82</v>
      </c>
      <c r="K10" s="13" t="s">
        <v>83</v>
      </c>
      <c r="L10" s="13" t="s">
        <v>84</v>
      </c>
      <c r="M10" s="13" t="s">
        <v>85</v>
      </c>
      <c r="N10" s="13" t="s">
        <v>86</v>
      </c>
      <c r="O10" s="13" t="s">
        <v>87</v>
      </c>
      <c r="P10" s="5"/>
      <c r="Q10" s="5"/>
    </row>
    <row r="11" spans="1:17" s="4" customFormat="1" ht="69" customHeight="1" x14ac:dyDescent="0.45">
      <c r="A11" s="10" t="s">
        <v>88</v>
      </c>
      <c r="B11" s="11" t="s">
        <v>89</v>
      </c>
      <c r="C11" s="17" t="str">
        <f t="shared" si="0"/>
        <v>E.1</v>
      </c>
      <c r="D11" s="27" t="str">
        <f t="shared" si="0"/>
        <v>E.2</v>
      </c>
      <c r="E11" s="26" t="str">
        <f t="shared" si="0"/>
        <v>E.3</v>
      </c>
      <c r="F11" s="26" t="str">
        <f t="shared" si="0"/>
        <v>E.4</v>
      </c>
      <c r="G11" s="26" t="str">
        <f t="shared" si="0"/>
        <v>E.5</v>
      </c>
      <c r="I11" s="14" t="s">
        <v>90</v>
      </c>
      <c r="J11" s="13" t="s">
        <v>91</v>
      </c>
      <c r="K11" s="13" t="s">
        <v>92</v>
      </c>
      <c r="L11" s="13" t="s">
        <v>93</v>
      </c>
      <c r="M11" s="13" t="s">
        <v>94</v>
      </c>
      <c r="N11" s="13" t="s">
        <v>95</v>
      </c>
      <c r="O11" s="13" t="s">
        <v>96</v>
      </c>
      <c r="P11" s="5"/>
      <c r="Q11" s="5"/>
    </row>
  </sheetData>
  <mergeCells count="1">
    <mergeCell ref="C3:G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3</vt:i4>
      </vt:variant>
    </vt:vector>
  </HeadingPairs>
  <TitlesOfParts>
    <vt:vector size="3" baseType="lpstr">
      <vt:lpstr>Information</vt:lpstr>
      <vt:lpstr>Risk register</vt:lpstr>
      <vt:lpstr>Risk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Maurice Snoeren</dc:creator>
  <cp:lastModifiedBy>Bavli Armanyous</cp:lastModifiedBy>
  <dcterms:created xsi:type="dcterms:W3CDTF">2015-06-05T18:19:34Z</dcterms:created>
  <dcterms:modified xsi:type="dcterms:W3CDTF">2026-02-09T19:58:04Z</dcterms:modified>
</cp:coreProperties>
</file>