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596EE218-61A3-4938-B181-B298D1517A86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<sst xmlns="http://schemas.openxmlformats.org/spreadsheetml/2006/main" count="256" uniqueCount="72">
  <si>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</si>
  <si>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</si>
  <si>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</si>
  <si>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</si>
  <si>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</si>
  <si>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</si>
  <si>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</si>
  <si>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</si>
  <si>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</si>
  <si>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</si>
  <si>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</si>
  <si>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</si>
  <si>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</si>
  <si>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</si>
  <si>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</si>
  <si>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</si>
  <si>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</si>
  <si>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</si>
  <si>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</si>
  <si>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</si>
  <si>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</si>
  <si>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</si>
  <si>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</si>
  <si>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</si>
  <si>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</si>
  <si>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</si>
  <si>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</si>
  <si>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</si>
  <si>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</si>
  <si>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</si>
  <si>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</si>
  <si>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</si>
  <si>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</si>
  <si>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</si>
  <si>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</si>
  <si>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</si>
  <si>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</si>
  <si>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</si>
  <si>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</si>
  <si>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</si>
  <si>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</si>
  <si>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</si>
  <si>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</si>
  <si>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</si>
  <si>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</si>
  <si>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</si>
  <si>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</si>
  <si>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</si>
  <si>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</si>
  <si>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</si>
  <si>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</si>
  <si>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</si>
  <si>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</si>
  <si>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</si>
  <si>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</si>
  <si>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</si>
  <si>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</si>
  <si>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</si>
  <si>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</si>
  <si>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</si>
  <si>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</si>
  <si>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</si>
  <si>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</si>
  <si>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</si>
  <si>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f104</t>
  </si>
  <si>
    <t>f145</t>
  </si>
  <si>
    <t>f353</t>
  </si>
  <si>
    <t>f154</t>
  </si>
  <si>
    <t>f107</t>
  </si>
  <si>
    <t>f281</t>
    <phoneticPr fontId="1" type="noConversion"/>
  </si>
  <si>
    <t>f278</t>
  </si>
  <si>
    <t>Gold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</si>
</sst>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86"/>
  <sheetViews>
    <sheetView tabSelected="1" workbookViewId="0">
      <pane xSplit="2" ySplit="1" topLeftCell="D11" activePane="bottomRight" state="frozen"/>
      <selection pane="topRight" activeCell="C1" sqref="C1"/>
      <selection pane="bottomLeft" activeCell="A2" sqref="A2"/>
      <selection pane="bottomRight" activeCell="P38" sqref="P38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  <col min="16" max="16" width="11.5" bestFit="1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v>20</v>
      </c>
      <c r="I3">
        <v>1</v>
      </c>
      <c r="J3" s="1">
        <v>0</v>
      </c>
      <c r="K3" t="str">
        <f t="shared" ref="K3:K51" si="2">F3&amp;"1"</f>
        <v>Red1</v>
      </c>
      <c r="L3" t="str">
        <f t="shared" ref="L3:L51" si="3">"skill_"&amp;B3</f>
        <v>skill_10001</v>
      </c>
      <c r="M3" t="str">
        <f t="shared" ref="M3:M63" si="4">"ce_"&amp;B3</f>
        <v>ce_10001</v>
      </c>
      <c r="N3" t="str">
        <f t="shared" ref="N3:N51" si="5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v>30</v>
      </c>
      <c r="I4">
        <v>1</v>
      </c>
      <c r="J4" s="1">
        <v>0</v>
      </c>
      <c r="K4" t="str">
        <f t="shared" si="2"/>
        <v>Red1</v>
      </c>
      <c r="L4" t="str">
        <f t="shared" si="3"/>
        <v>skill_10001</v>
      </c>
      <c r="M4" t="str">
        <f t="shared" si="4"/>
        <v>ce_10001</v>
      </c>
      <c r="N4" t="str">
        <f t="shared" si="5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v>40</v>
      </c>
      <c r="I5">
        <v>1</v>
      </c>
      <c r="J5" s="1">
        <v>0</v>
      </c>
      <c r="K5" t="str">
        <f t="shared" si="2"/>
        <v>Red1</v>
      </c>
      <c r="L5" t="str">
        <f t="shared" si="3"/>
        <v>skill_10001</v>
      </c>
      <c r="M5" t="str">
        <f t="shared" si="4"/>
        <v>ce_10001</v>
      </c>
      <c r="N5" t="str">
        <f t="shared" si="5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v>50</v>
      </c>
      <c r="I6">
        <v>1</v>
      </c>
      <c r="J6" s="1">
        <v>0</v>
      </c>
      <c r="K6" t="str">
        <f t="shared" si="2"/>
        <v>Red1</v>
      </c>
      <c r="L6" t="str">
        <f t="shared" si="3"/>
        <v>skill_10001</v>
      </c>
      <c r="M6" t="str">
        <f t="shared" si="4"/>
        <v>ce_10001</v>
      </c>
      <c r="N6" t="str">
        <f t="shared" si="5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v>8</v>
      </c>
      <c r="I7">
        <v>1.25</v>
      </c>
      <c r="J7" s="1">
        <v>0</v>
      </c>
      <c r="K7" t="str">
        <f t="shared" si="2"/>
        <v>Blue1</v>
      </c>
      <c r="L7" t="str">
        <f t="shared" si="3"/>
        <v>skill_10002</v>
      </c>
      <c r="M7" t="str">
        <f t="shared" si="4"/>
        <v>ce_10002</v>
      </c>
      <c r="N7" t="str">
        <f t="shared" si="5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v>16</v>
      </c>
      <c r="I8">
        <v>1.25</v>
      </c>
      <c r="J8" s="1">
        <v>0</v>
      </c>
      <c r="K8" t="str">
        <f t="shared" si="2"/>
        <v>Blue1</v>
      </c>
      <c r="L8" t="str">
        <f t="shared" si="3"/>
        <v>skill_10002</v>
      </c>
      <c r="M8" t="str">
        <f t="shared" si="4"/>
        <v>ce_10002</v>
      </c>
      <c r="N8" t="str">
        <f t="shared" si="5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v>20</v>
      </c>
      <c r="I9">
        <v>1.5</v>
      </c>
      <c r="J9" s="1">
        <v>0</v>
      </c>
      <c r="K9" t="str">
        <f t="shared" si="2"/>
        <v>Blue1</v>
      </c>
      <c r="L9" t="str">
        <f t="shared" si="3"/>
        <v>skill_10002</v>
      </c>
      <c r="M9" t="str">
        <f t="shared" si="4"/>
        <v>ce_10002</v>
      </c>
      <c r="N9" t="str">
        <f t="shared" si="5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Blue1</v>
      </c>
      <c r="L10" t="str">
        <f t="shared" si="3"/>
        <v>skill_10002</v>
      </c>
      <c r="M10" t="str">
        <f t="shared" si="4"/>
        <v>ce_10002</v>
      </c>
      <c r="N10" t="str">
        <f t="shared" si="5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Blue1</v>
      </c>
      <c r="L11" t="str">
        <f t="shared" si="3"/>
        <v>skill_10002</v>
      </c>
      <c r="M11" t="str">
        <f t="shared" si="4"/>
        <v>ce_10002</v>
      </c>
      <c r="N11" t="str">
        <f t="shared" si="5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Green1</v>
      </c>
      <c r="L12" t="str">
        <f t="shared" si="3"/>
        <v>skill_10003</v>
      </c>
      <c r="M12" t="str">
        <f t="shared" si="4"/>
        <v>ce_10003</v>
      </c>
      <c r="N12" t="str">
        <f t="shared" si="5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Green1</v>
      </c>
      <c r="L13" t="str">
        <f t="shared" si="3"/>
        <v>skill_10003</v>
      </c>
      <c r="M13" t="str">
        <f t="shared" si="4"/>
        <v>ce_10003</v>
      </c>
      <c r="N13" t="str">
        <f t="shared" si="5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Green1</v>
      </c>
      <c r="L14" t="str">
        <f t="shared" si="3"/>
        <v>skill_10003</v>
      </c>
      <c r="M14" t="str">
        <f t="shared" si="4"/>
        <v>ce_10003</v>
      </c>
      <c r="N14" t="str">
        <f t="shared" si="5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Green1</v>
      </c>
      <c r="L15" t="str">
        <f t="shared" si="3"/>
        <v>skill_10003</v>
      </c>
      <c r="M15" t="str">
        <f t="shared" si="4"/>
        <v>ce_10003</v>
      </c>
      <c r="N15" t="str">
        <f t="shared" si="5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Green1</v>
      </c>
      <c r="L16" t="str">
        <f t="shared" si="3"/>
        <v>skill_10003</v>
      </c>
      <c r="M16" t="str">
        <f t="shared" si="4"/>
        <v>ce_10003</v>
      </c>
      <c r="N16" t="str">
        <f t="shared" si="5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Red1</v>
      </c>
      <c r="L17" t="str">
        <f t="shared" si="3"/>
        <v>skill_10004</v>
      </c>
      <c r="M17" t="str">
        <f t="shared" si="4"/>
        <v>ce_10004</v>
      </c>
      <c r="N17" t="str">
        <f t="shared" si="5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Red1</v>
      </c>
      <c r="L18" t="str">
        <f t="shared" si="3"/>
        <v>skill_10004</v>
      </c>
      <c r="M18" t="str">
        <f t="shared" si="4"/>
        <v>ce_10004</v>
      </c>
      <c r="N18" t="str">
        <f t="shared" si="5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Red1</v>
      </c>
      <c r="L19" t="str">
        <f t="shared" si="3"/>
        <v>skill_10004</v>
      </c>
      <c r="M19" t="str">
        <f t="shared" si="4"/>
        <v>ce_10004</v>
      </c>
      <c r="N19" t="str">
        <f t="shared" si="5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Red1</v>
      </c>
      <c r="L20" t="str">
        <f t="shared" si="3"/>
        <v>skill_10004</v>
      </c>
      <c r="M20" t="str">
        <f t="shared" si="4"/>
        <v>ce_10004</v>
      </c>
      <c r="N20" t="str">
        <f t="shared" si="5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Red1</v>
      </c>
      <c r="L21" t="str">
        <f t="shared" si="3"/>
        <v>skill_10004</v>
      </c>
      <c r="M21" t="str">
        <f t="shared" si="4"/>
        <v>ce_10004</v>
      </c>
      <c r="N21" t="str">
        <f t="shared" si="5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Green1</v>
      </c>
      <c r="L22" t="str">
        <f t="shared" si="3"/>
        <v>skill_10005</v>
      </c>
      <c r="M22" t="str">
        <f t="shared" si="4"/>
        <v>ce_10005</v>
      </c>
      <c r="N22" t="str">
        <f t="shared" si="5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Green1</v>
      </c>
      <c r="L23" t="str">
        <f t="shared" si="3"/>
        <v>skill_10005</v>
      </c>
      <c r="M23" t="str">
        <f t="shared" si="4"/>
        <v>ce_10005</v>
      </c>
      <c r="N23" t="str">
        <f t="shared" si="5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Green1</v>
      </c>
      <c r="L24" t="str">
        <f t="shared" si="3"/>
        <v>skill_10005</v>
      </c>
      <c r="M24" t="str">
        <f t="shared" si="4"/>
        <v>ce_10005</v>
      </c>
      <c r="N24" t="str">
        <f t="shared" si="5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Green1</v>
      </c>
      <c r="L25" t="str">
        <f t="shared" si="3"/>
        <v>skill_10005</v>
      </c>
      <c r="M25" t="str">
        <f t="shared" si="4"/>
        <v>ce_10005</v>
      </c>
      <c r="N25" t="str">
        <f t="shared" si="5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Green1</v>
      </c>
      <c r="L26" t="str">
        <f t="shared" si="3"/>
        <v>skill_10005</v>
      </c>
      <c r="M26" t="str">
        <f t="shared" si="4"/>
        <v>ce_10005</v>
      </c>
      <c r="N26" t="str">
        <f t="shared" si="5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Blue1</v>
      </c>
      <c r="L27" t="str">
        <f t="shared" si="3"/>
        <v>skill_10006</v>
      </c>
      <c r="M27" t="str">
        <f t="shared" si="4"/>
        <v>ce_10006</v>
      </c>
      <c r="N27" t="str">
        <f t="shared" si="5"/>
        <v>str_desc_ce_10006</v>
      </c>
      <c r="O27" t="s">
        <v>71</v>
      </c>
      <c r="P27">
        <v>100000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Blue1</v>
      </c>
      <c r="L28" t="str">
        <f t="shared" si="3"/>
        <v>skill_10006</v>
      </c>
      <c r="M28" t="str">
        <f t="shared" si="4"/>
        <v>ce_10006</v>
      </c>
      <c r="N28" t="str">
        <f t="shared" si="5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Blue1</v>
      </c>
      <c r="L29" t="str">
        <f t="shared" si="3"/>
        <v>skill_10006</v>
      </c>
      <c r="M29" t="str">
        <f t="shared" si="4"/>
        <v>ce_10006</v>
      </c>
      <c r="N29" t="str">
        <f t="shared" si="5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Blue1</v>
      </c>
      <c r="L30" t="str">
        <f t="shared" si="3"/>
        <v>skill_10006</v>
      </c>
      <c r="M30" t="str">
        <f t="shared" si="4"/>
        <v>ce_10006</v>
      </c>
      <c r="N30" t="str">
        <f t="shared" si="5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Blue1</v>
      </c>
      <c r="L31" t="str">
        <f t="shared" si="3"/>
        <v>skill_10006</v>
      </c>
      <c r="M31" t="str">
        <f t="shared" si="4"/>
        <v>ce_10006</v>
      </c>
      <c r="N31" t="str">
        <f t="shared" si="5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Green1</v>
      </c>
      <c r="L32" t="str">
        <f t="shared" si="3"/>
        <v>skill_10007</v>
      </c>
      <c r="M32" t="str">
        <f t="shared" si="4"/>
        <v>ce_10007</v>
      </c>
      <c r="N32" t="str">
        <f t="shared" si="5"/>
        <v>str_desc_ce_10007</v>
      </c>
      <c r="O32" t="s">
        <v>71</v>
      </c>
      <c r="P32">
        <v>10000000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Green1</v>
      </c>
      <c r="L33" t="str">
        <f t="shared" si="3"/>
        <v>skill_10007</v>
      </c>
      <c r="M33" t="str">
        <f t="shared" si="4"/>
        <v>ce_10007</v>
      </c>
      <c r="N33" t="str">
        <f t="shared" si="5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Green1</v>
      </c>
      <c r="L34" t="str">
        <f t="shared" si="3"/>
        <v>skill_10007</v>
      </c>
      <c r="M34" t="str">
        <f t="shared" si="4"/>
        <v>ce_10007</v>
      </c>
      <c r="N34" t="str">
        <f t="shared" si="5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Green1</v>
      </c>
      <c r="L35" t="str">
        <f t="shared" si="3"/>
        <v>skill_10007</v>
      </c>
      <c r="M35" t="str">
        <f t="shared" si="4"/>
        <v>ce_10007</v>
      </c>
      <c r="N35" t="str">
        <f t="shared" si="5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Green1</v>
      </c>
      <c r="L36" t="str">
        <f t="shared" si="3"/>
        <v>skill_10007</v>
      </c>
      <c r="M36" t="str">
        <f t="shared" si="4"/>
        <v>ce_10007</v>
      </c>
      <c r="N36" t="str">
        <f t="shared" si="5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v>12</v>
      </c>
      <c r="I37">
        <v>0.85</v>
      </c>
      <c r="J37" s="1">
        <v>0</v>
      </c>
      <c r="K37" t="str">
        <f t="shared" si="2"/>
        <v>Red1</v>
      </c>
      <c r="L37" t="str">
        <f t="shared" si="3"/>
        <v>skill_10008</v>
      </c>
      <c r="M37" t="str">
        <f t="shared" si="4"/>
        <v>ce_10008</v>
      </c>
      <c r="N37" t="str">
        <f t="shared" si="5"/>
        <v>str_desc_ce_10008</v>
      </c>
      <c r="O37" t="s">
        <v>71</v>
      </c>
      <c r="P37">
        <v>1000000000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v>24</v>
      </c>
      <c r="I38">
        <v>0.85</v>
      </c>
      <c r="J38" s="1">
        <v>0</v>
      </c>
      <c r="K38" t="str">
        <f t="shared" si="2"/>
        <v>Red1</v>
      </c>
      <c r="L38" t="str">
        <f t="shared" si="3"/>
        <v>skill_10008</v>
      </c>
      <c r="M38" t="str">
        <f t="shared" si="4"/>
        <v>ce_10008</v>
      </c>
      <c r="N38" t="str">
        <f t="shared" si="5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v>36</v>
      </c>
      <c r="I39">
        <v>0.85</v>
      </c>
      <c r="J39" s="1">
        <v>0</v>
      </c>
      <c r="K39" t="str">
        <f t="shared" si="2"/>
        <v>Red1</v>
      </c>
      <c r="L39" t="str">
        <f t="shared" si="3"/>
        <v>skill_10008</v>
      </c>
      <c r="M39" t="str">
        <f t="shared" si="4"/>
        <v>ce_10008</v>
      </c>
      <c r="N39" t="str">
        <f t="shared" si="5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v>47</v>
      </c>
      <c r="I40">
        <v>0.85</v>
      </c>
      <c r="J40" s="1">
        <v>0</v>
      </c>
      <c r="K40" t="str">
        <f t="shared" si="2"/>
        <v>Red1</v>
      </c>
      <c r="L40" t="str">
        <f t="shared" si="3"/>
        <v>skill_10008</v>
      </c>
      <c r="M40" t="str">
        <f t="shared" si="4"/>
        <v>ce_10008</v>
      </c>
      <c r="N40" t="str">
        <f t="shared" si="5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v>59</v>
      </c>
      <c r="I41">
        <v>0.85</v>
      </c>
      <c r="J41" s="1">
        <v>0</v>
      </c>
      <c r="K41" t="str">
        <f t="shared" si="2"/>
        <v>Red1</v>
      </c>
      <c r="L41" t="str">
        <f t="shared" si="3"/>
        <v>skill_10008</v>
      </c>
      <c r="M41" t="str">
        <f t="shared" si="4"/>
        <v>ce_10008</v>
      </c>
      <c r="N41" t="str">
        <f t="shared" si="5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Green1</v>
      </c>
      <c r="L42" t="str">
        <f t="shared" si="3"/>
        <v>skill_10009</v>
      </c>
      <c r="M42" t="str">
        <f t="shared" si="4"/>
        <v>ce_10009</v>
      </c>
      <c r="N42" t="str">
        <f t="shared" si="5"/>
        <v>str_desc_ce_10009</v>
      </c>
      <c r="O42" t="s">
        <v>22</v>
      </c>
      <c r="P42">
        <v>250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v>20</v>
      </c>
      <c r="I43">
        <v>1</v>
      </c>
      <c r="J43" s="1">
        <v>0</v>
      </c>
      <c r="K43" t="str">
        <f t="shared" si="2"/>
        <v>Green1</v>
      </c>
      <c r="L43" t="str">
        <f t="shared" si="3"/>
        <v>skill_10009</v>
      </c>
      <c r="M43" t="str">
        <f t="shared" si="4"/>
        <v>ce_10009</v>
      </c>
      <c r="N43" t="str">
        <f t="shared" si="5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v>30</v>
      </c>
      <c r="I44">
        <v>1</v>
      </c>
      <c r="J44" s="1">
        <v>0</v>
      </c>
      <c r="K44" t="str">
        <f t="shared" si="2"/>
        <v>Green1</v>
      </c>
      <c r="L44" t="str">
        <f t="shared" si="3"/>
        <v>skill_10009</v>
      </c>
      <c r="M44" t="str">
        <f t="shared" si="4"/>
        <v>ce_10009</v>
      </c>
      <c r="N44" t="str">
        <f t="shared" si="5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v>40</v>
      </c>
      <c r="I45">
        <v>1</v>
      </c>
      <c r="J45" s="1">
        <v>0</v>
      </c>
      <c r="K45" t="str">
        <f t="shared" si="2"/>
        <v>Green1</v>
      </c>
      <c r="L45" t="str">
        <f t="shared" si="3"/>
        <v>skill_10009</v>
      </c>
      <c r="M45" t="str">
        <f t="shared" si="4"/>
        <v>ce_10009</v>
      </c>
      <c r="N45" t="str">
        <f t="shared" si="5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v>50</v>
      </c>
      <c r="I46">
        <v>1</v>
      </c>
      <c r="J46" s="1">
        <v>0</v>
      </c>
      <c r="K46" t="str">
        <f t="shared" si="2"/>
        <v>Green1</v>
      </c>
      <c r="L46" t="str">
        <f t="shared" si="3"/>
        <v>skill_10009</v>
      </c>
      <c r="M46" t="str">
        <f t="shared" si="4"/>
        <v>ce_10009</v>
      </c>
      <c r="N46" t="str">
        <f t="shared" si="5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v>14</v>
      </c>
      <c r="I47">
        <v>0.75</v>
      </c>
      <c r="J47" s="1">
        <v>0</v>
      </c>
      <c r="K47" t="str">
        <f t="shared" si="2"/>
        <v>Red1</v>
      </c>
      <c r="L47" t="str">
        <f t="shared" si="3"/>
        <v>skill_10010</v>
      </c>
      <c r="M47" t="str">
        <f t="shared" si="4"/>
        <v>ce_10010</v>
      </c>
      <c r="N47" t="str">
        <f t="shared" si="5"/>
        <v>str_desc_ce_10010</v>
      </c>
      <c r="O47" t="s">
        <v>22</v>
      </c>
      <c r="P47">
        <v>250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v>28</v>
      </c>
      <c r="I48">
        <v>0.75</v>
      </c>
      <c r="J48" s="1">
        <v>0</v>
      </c>
      <c r="K48" t="str">
        <f t="shared" si="2"/>
        <v>Red1</v>
      </c>
      <c r="L48" t="str">
        <f t="shared" si="3"/>
        <v>skill_10010</v>
      </c>
      <c r="M48" t="str">
        <f t="shared" si="4"/>
        <v>ce_10010</v>
      </c>
      <c r="N48" t="str">
        <f t="shared" si="5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v>41</v>
      </c>
      <c r="I49">
        <v>0.75</v>
      </c>
      <c r="J49" s="1">
        <v>0</v>
      </c>
      <c r="K49" t="str">
        <f t="shared" si="2"/>
        <v>Red1</v>
      </c>
      <c r="L49" t="str">
        <f t="shared" si="3"/>
        <v>skill_10010</v>
      </c>
      <c r="M49" t="str">
        <f t="shared" si="4"/>
        <v>ce_10010</v>
      </c>
      <c r="N49" t="str">
        <f t="shared" si="5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v>54</v>
      </c>
      <c r="I50">
        <v>0.75</v>
      </c>
      <c r="J50" s="1">
        <v>0</v>
      </c>
      <c r="K50" t="str">
        <f t="shared" si="2"/>
        <v>Red1</v>
      </c>
      <c r="L50" t="str">
        <f t="shared" si="3"/>
        <v>skill_10010</v>
      </c>
      <c r="M50" t="str">
        <f t="shared" si="4"/>
        <v>ce_10010</v>
      </c>
      <c r="N50" t="str">
        <f t="shared" si="5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v>67</v>
      </c>
      <c r="I51">
        <v>0.75</v>
      </c>
      <c r="J51" s="1">
        <v>0</v>
      </c>
      <c r="K51" t="str">
        <f t="shared" si="2"/>
        <v>Red1</v>
      </c>
      <c r="L51" t="str">
        <f t="shared" si="3"/>
        <v>skill_10010</v>
      </c>
      <c r="M51" t="str">
        <f t="shared" si="4"/>
        <v>ce_10010</v>
      </c>
      <c r="N51" t="str">
        <f t="shared" si="5"/>
        <v>str_desc_ce_10010</v>
      </c>
    </row>
    <row r="52" spans="2:16" x14ac:dyDescent="0.4">
      <c r="B52" s="1">
        <v>10011</v>
      </c>
      <c r="C52" s="1" t="str">
        <f t="shared" ref="C52:C86" si="6">"str_name_"&amp;B52</f>
        <v>str_name_10011</v>
      </c>
      <c r="D52" s="1" t="str">
        <f t="shared" ref="D52:D86" si="7">"str_desc_"&amp;B52</f>
        <v>str_desc_10011</v>
      </c>
      <c r="E52" s="1" t="s">
        <v>60</v>
      </c>
      <c r="F52" s="1" t="s">
        <v>15</v>
      </c>
      <c r="G52" s="1">
        <v>2</v>
      </c>
      <c r="H52">
        <v>20</v>
      </c>
      <c r="I52">
        <v>1</v>
      </c>
      <c r="J52" s="1">
        <v>0</v>
      </c>
      <c r="K52" t="str">
        <f t="shared" ref="K52:K86" si="8">F52&amp;"1"</f>
        <v>Green1</v>
      </c>
      <c r="L52" t="str">
        <f t="shared" ref="L52:L86" si="9">"skill_"&amp;B52</f>
        <v>skill_10011</v>
      </c>
      <c r="M52" t="str">
        <f t="shared" si="4"/>
        <v>ce_10011</v>
      </c>
      <c r="N52" t="str">
        <f t="shared" ref="N52:N86" si="10">"str_desc_ce_"&amp;B52</f>
        <v>str_desc_ce_10011</v>
      </c>
      <c r="O52" t="s">
        <v>22</v>
      </c>
      <c r="P52">
        <v>500</v>
      </c>
    </row>
    <row r="53" spans="2:16" x14ac:dyDescent="0.4">
      <c r="B53" s="1">
        <v>10011</v>
      </c>
      <c r="C53" s="1" t="str">
        <f t="shared" si="6"/>
        <v>str_name_10011</v>
      </c>
      <c r="D53" s="1" t="str">
        <f t="shared" si="7"/>
        <v>str_desc_10011</v>
      </c>
      <c r="E53" s="1" t="s">
        <v>60</v>
      </c>
      <c r="F53" s="1" t="s">
        <v>15</v>
      </c>
      <c r="G53" s="1">
        <v>3</v>
      </c>
      <c r="H53">
        <v>30</v>
      </c>
      <c r="I53">
        <v>1</v>
      </c>
      <c r="J53" s="1">
        <v>0</v>
      </c>
      <c r="K53" t="str">
        <f t="shared" si="8"/>
        <v>Green1</v>
      </c>
      <c r="L53" t="str">
        <f t="shared" si="9"/>
        <v>skill_10011</v>
      </c>
      <c r="M53" t="str">
        <f t="shared" si="4"/>
        <v>ce_10011</v>
      </c>
      <c r="N53" t="str">
        <f t="shared" si="10"/>
        <v>str_desc_ce_10011</v>
      </c>
    </row>
    <row r="54" spans="2:16" x14ac:dyDescent="0.4">
      <c r="B54" s="1">
        <v>10011</v>
      </c>
      <c r="C54" s="1" t="str">
        <f t="shared" si="6"/>
        <v>str_name_10011</v>
      </c>
      <c r="D54" s="1" t="str">
        <f t="shared" si="7"/>
        <v>str_desc_10011</v>
      </c>
      <c r="E54" s="1" t="s">
        <v>60</v>
      </c>
      <c r="F54" s="1" t="s">
        <v>15</v>
      </c>
      <c r="G54" s="1">
        <v>4</v>
      </c>
      <c r="H54">
        <v>40</v>
      </c>
      <c r="I54">
        <v>1</v>
      </c>
      <c r="J54" s="1">
        <v>0</v>
      </c>
      <c r="K54" t="str">
        <f t="shared" si="8"/>
        <v>Green1</v>
      </c>
      <c r="L54" t="str">
        <f t="shared" si="9"/>
        <v>skill_10011</v>
      </c>
      <c r="M54" t="str">
        <f t="shared" si="4"/>
        <v>ce_10011</v>
      </c>
      <c r="N54" t="str">
        <f t="shared" si="10"/>
        <v>str_desc_ce_10011</v>
      </c>
    </row>
    <row r="55" spans="2:16" x14ac:dyDescent="0.4">
      <c r="B55" s="1">
        <v>10011</v>
      </c>
      <c r="C55" s="1" t="str">
        <f t="shared" si="6"/>
        <v>str_name_10011</v>
      </c>
      <c r="D55" s="1" t="str">
        <f t="shared" si="7"/>
        <v>str_desc_10011</v>
      </c>
      <c r="E55" s="1" t="s">
        <v>60</v>
      </c>
      <c r="F55" s="1" t="s">
        <v>15</v>
      </c>
      <c r="G55" s="1">
        <v>5</v>
      </c>
      <c r="H55">
        <v>50</v>
      </c>
      <c r="I55">
        <v>1</v>
      </c>
      <c r="J55" s="1">
        <v>0</v>
      </c>
      <c r="K55" t="str">
        <f t="shared" si="8"/>
        <v>Green1</v>
      </c>
      <c r="L55" t="str">
        <f t="shared" si="9"/>
        <v>skill_10011</v>
      </c>
      <c r="M55" t="str">
        <f t="shared" si="4"/>
        <v>ce_10011</v>
      </c>
      <c r="N55" t="str">
        <f t="shared" si="10"/>
        <v>str_desc_ce_10011</v>
      </c>
    </row>
    <row r="56" spans="2:16" x14ac:dyDescent="0.4">
      <c r="B56" s="1">
        <v>10012</v>
      </c>
      <c r="C56" s="1" t="str">
        <f t="shared" si="6"/>
        <v>str_name_10012</v>
      </c>
      <c r="D56" s="1" t="str">
        <f t="shared" si="7"/>
        <v>str_desc_10012</v>
      </c>
      <c r="E56" s="1" t="s">
        <v>61</v>
      </c>
      <c r="F56" s="1" t="s">
        <v>16</v>
      </c>
      <c r="G56" s="1">
        <v>2</v>
      </c>
      <c r="H56">
        <v>20</v>
      </c>
      <c r="I56">
        <v>1</v>
      </c>
      <c r="J56" s="1">
        <v>0</v>
      </c>
      <c r="K56" t="str">
        <f t="shared" si="8"/>
        <v>Blue1</v>
      </c>
      <c r="L56" t="str">
        <f t="shared" si="9"/>
        <v>skill_10012</v>
      </c>
      <c r="M56" t="str">
        <f t="shared" si="4"/>
        <v>ce_10012</v>
      </c>
      <c r="N56" t="str">
        <f t="shared" si="10"/>
        <v>str_desc_ce_10012</v>
      </c>
      <c r="O56" t="s">
        <v>22</v>
      </c>
      <c r="P56">
        <v>500</v>
      </c>
    </row>
    <row r="57" spans="2:16" x14ac:dyDescent="0.4">
      <c r="B57" s="1">
        <v>10012</v>
      </c>
      <c r="C57" s="1" t="str">
        <f t="shared" si="6"/>
        <v>str_name_10012</v>
      </c>
      <c r="D57" s="1" t="str">
        <f t="shared" si="7"/>
        <v>str_desc_10012</v>
      </c>
      <c r="E57" s="1" t="s">
        <v>61</v>
      </c>
      <c r="F57" s="1" t="s">
        <v>16</v>
      </c>
      <c r="G57" s="1">
        <v>3</v>
      </c>
      <c r="H57">
        <v>30</v>
      </c>
      <c r="I57">
        <v>1</v>
      </c>
      <c r="J57" s="1">
        <v>0</v>
      </c>
      <c r="K57" t="str">
        <f t="shared" si="8"/>
        <v>Blue1</v>
      </c>
      <c r="L57" t="str">
        <f t="shared" si="9"/>
        <v>skill_10012</v>
      </c>
      <c r="M57" t="str">
        <f t="shared" si="4"/>
        <v>ce_10012</v>
      </c>
      <c r="N57" t="str">
        <f t="shared" si="10"/>
        <v>str_desc_ce_10012</v>
      </c>
    </row>
    <row r="58" spans="2:16" x14ac:dyDescent="0.4">
      <c r="B58" s="1">
        <v>10012</v>
      </c>
      <c r="C58" s="1" t="str">
        <f t="shared" si="6"/>
        <v>str_name_10012</v>
      </c>
      <c r="D58" s="1" t="str">
        <f t="shared" si="7"/>
        <v>str_desc_10012</v>
      </c>
      <c r="E58" s="1" t="s">
        <v>61</v>
      </c>
      <c r="F58" s="1" t="s">
        <v>16</v>
      </c>
      <c r="G58" s="1">
        <v>4</v>
      </c>
      <c r="H58">
        <v>40</v>
      </c>
      <c r="I58">
        <v>1</v>
      </c>
      <c r="J58" s="1">
        <v>0</v>
      </c>
      <c r="K58" t="str">
        <f t="shared" si="8"/>
        <v>Blue1</v>
      </c>
      <c r="L58" t="str">
        <f t="shared" si="9"/>
        <v>skill_10012</v>
      </c>
      <c r="M58" t="str">
        <f t="shared" si="4"/>
        <v>ce_10012</v>
      </c>
      <c r="N58" t="str">
        <f t="shared" si="10"/>
        <v>str_desc_ce_10012</v>
      </c>
    </row>
    <row r="59" spans="2:16" x14ac:dyDescent="0.4">
      <c r="B59" s="1">
        <v>10012</v>
      </c>
      <c r="C59" s="1" t="str">
        <f t="shared" si="6"/>
        <v>str_name_10012</v>
      </c>
      <c r="D59" s="1" t="str">
        <f t="shared" si="7"/>
        <v>str_desc_10012</v>
      </c>
      <c r="E59" s="1" t="s">
        <v>61</v>
      </c>
      <c r="F59" s="1" t="s">
        <v>16</v>
      </c>
      <c r="G59" s="1">
        <v>5</v>
      </c>
      <c r="H59">
        <v>50</v>
      </c>
      <c r="I59">
        <v>1</v>
      </c>
      <c r="J59" s="1">
        <v>0</v>
      </c>
      <c r="K59" t="str">
        <f t="shared" si="8"/>
        <v>Blue1</v>
      </c>
      <c r="L59" t="str">
        <f t="shared" si="9"/>
        <v>skill_10012</v>
      </c>
      <c r="M59" t="str">
        <f t="shared" si="4"/>
        <v>ce_10012</v>
      </c>
      <c r="N59" t="str">
        <f t="shared" si="10"/>
        <v>str_desc_ce_10012</v>
      </c>
    </row>
    <row r="60" spans="2:16" x14ac:dyDescent="0.4">
      <c r="B60" s="1">
        <v>10013</v>
      </c>
      <c r="C60" s="1" t="str">
        <f t="shared" si="6"/>
        <v>str_name_10013</v>
      </c>
      <c r="D60" s="1" t="str">
        <f t="shared" si="7"/>
        <v>str_desc_10013</v>
      </c>
      <c r="E60" s="1" t="s">
        <v>69</v>
      </c>
      <c r="F60" s="1" t="s">
        <v>14</v>
      </c>
      <c r="G60" s="1">
        <v>2</v>
      </c>
      <c r="H60">
        <v>20</v>
      </c>
      <c r="I60">
        <v>1</v>
      </c>
      <c r="J60" s="1">
        <v>0</v>
      </c>
      <c r="K60" t="str">
        <f t="shared" si="8"/>
        <v>Red1</v>
      </c>
      <c r="L60" t="str">
        <f t="shared" si="9"/>
        <v>skill_10013</v>
      </c>
      <c r="M60" t="str">
        <f t="shared" si="4"/>
        <v>ce_10013</v>
      </c>
      <c r="N60" t="str">
        <f t="shared" si="10"/>
        <v>str_desc_ce_10013</v>
      </c>
      <c r="O60" t="s">
        <v>22</v>
      </c>
      <c r="P60">
        <v>500</v>
      </c>
    </row>
    <row r="61" spans="2:16" x14ac:dyDescent="0.4">
      <c r="B61" s="1">
        <v>10013</v>
      </c>
      <c r="C61" s="1" t="str">
        <f t="shared" si="6"/>
        <v>str_name_10013</v>
      </c>
      <c r="D61" s="1" t="str">
        <f t="shared" si="7"/>
        <v>str_desc_10013</v>
      </c>
      <c r="E61" s="1" t="s">
        <v>62</v>
      </c>
      <c r="F61" s="1" t="s">
        <v>14</v>
      </c>
      <c r="G61" s="1">
        <v>3</v>
      </c>
      <c r="H61">
        <v>30</v>
      </c>
      <c r="I61">
        <v>1</v>
      </c>
      <c r="J61" s="1">
        <v>0</v>
      </c>
      <c r="K61" t="str">
        <f t="shared" si="8"/>
        <v>Red1</v>
      </c>
      <c r="L61" t="str">
        <f t="shared" si="9"/>
        <v>skill_10013</v>
      </c>
      <c r="M61" t="str">
        <f t="shared" si="4"/>
        <v>ce_10013</v>
      </c>
      <c r="N61" t="str">
        <f t="shared" si="10"/>
        <v>str_desc_ce_10013</v>
      </c>
    </row>
    <row r="62" spans="2:16" x14ac:dyDescent="0.4">
      <c r="B62" s="1">
        <v>10013</v>
      </c>
      <c r="C62" s="1" t="str">
        <f t="shared" si="6"/>
        <v>str_name_10013</v>
      </c>
      <c r="D62" s="1" t="str">
        <f t="shared" si="7"/>
        <v>str_desc_10013</v>
      </c>
      <c r="E62" s="1" t="s">
        <v>62</v>
      </c>
      <c r="F62" s="1" t="s">
        <v>14</v>
      </c>
      <c r="G62" s="1">
        <v>4</v>
      </c>
      <c r="H62">
        <v>40</v>
      </c>
      <c r="I62">
        <v>1</v>
      </c>
      <c r="J62" s="1">
        <v>0</v>
      </c>
      <c r="K62" t="str">
        <f t="shared" si="8"/>
        <v>Red1</v>
      </c>
      <c r="L62" t="str">
        <f t="shared" si="9"/>
        <v>skill_10013</v>
      </c>
      <c r="M62" t="str">
        <f t="shared" si="4"/>
        <v>ce_10013</v>
      </c>
      <c r="N62" t="str">
        <f t="shared" si="10"/>
        <v>str_desc_ce_10013</v>
      </c>
    </row>
    <row r="63" spans="2:16" x14ac:dyDescent="0.4">
      <c r="B63" s="1">
        <v>10013</v>
      </c>
      <c r="C63" s="1" t="str">
        <f t="shared" si="6"/>
        <v>str_name_10013</v>
      </c>
      <c r="D63" s="1" t="str">
        <f t="shared" si="7"/>
        <v>str_desc_10013</v>
      </c>
      <c r="E63" s="1" t="s">
        <v>62</v>
      </c>
      <c r="F63" s="1" t="s">
        <v>14</v>
      </c>
      <c r="G63" s="1">
        <v>5</v>
      </c>
      <c r="H63">
        <v>50</v>
      </c>
      <c r="I63">
        <v>1</v>
      </c>
      <c r="J63" s="1">
        <v>0</v>
      </c>
      <c r="K63" t="str">
        <f t="shared" si="8"/>
        <v>Red1</v>
      </c>
      <c r="L63" t="str">
        <f t="shared" si="9"/>
        <v>skill_10013</v>
      </c>
      <c r="M63" t="str">
        <f t="shared" si="4"/>
        <v>ce_10013</v>
      </c>
      <c r="N63" t="str">
        <f t="shared" si="10"/>
        <v>str_desc_ce_10013</v>
      </c>
    </row>
    <row r="64" spans="2:16" x14ac:dyDescent="0.4">
      <c r="B64" s="1">
        <v>10014</v>
      </c>
      <c r="C64" s="1" t="str">
        <f t="shared" si="6"/>
        <v>str_name_10014</v>
      </c>
      <c r="D64" s="1" t="str">
        <f t="shared" si="7"/>
        <v>str_desc_10014</v>
      </c>
      <c r="E64" s="1" t="s">
        <v>63</v>
      </c>
      <c r="F64" s="1" t="s">
        <v>16</v>
      </c>
      <c r="G64" s="1">
        <v>2</v>
      </c>
      <c r="H64">
        <v>20</v>
      </c>
      <c r="I64">
        <v>1</v>
      </c>
      <c r="J64" s="1">
        <v>0</v>
      </c>
      <c r="K64" t="str">
        <f t="shared" si="8"/>
        <v>Blue1</v>
      </c>
      <c r="L64" t="str">
        <f t="shared" si="9"/>
        <v>skill_10014</v>
      </c>
      <c r="M64" t="str">
        <f t="shared" ref="M64:M86" si="11">"ce_"&amp;B64</f>
        <v>ce_10014</v>
      </c>
      <c r="N64" t="str">
        <f t="shared" si="10"/>
        <v>str_desc_ce_10014</v>
      </c>
      <c r="O64" t="s">
        <v>22</v>
      </c>
      <c r="P64">
        <v>500</v>
      </c>
    </row>
    <row r="65" spans="2:16" x14ac:dyDescent="0.4">
      <c r="B65" s="1">
        <v>10014</v>
      </c>
      <c r="C65" s="1" t="str">
        <f t="shared" si="6"/>
        <v>str_name_10014</v>
      </c>
      <c r="D65" s="1" t="str">
        <f t="shared" si="7"/>
        <v>str_desc_10014</v>
      </c>
      <c r="E65" s="1" t="s">
        <v>63</v>
      </c>
      <c r="F65" s="1" t="s">
        <v>16</v>
      </c>
      <c r="G65" s="1">
        <v>3</v>
      </c>
      <c r="H65">
        <v>30</v>
      </c>
      <c r="I65">
        <v>1</v>
      </c>
      <c r="J65" s="1">
        <v>0</v>
      </c>
      <c r="K65" t="str">
        <f t="shared" si="8"/>
        <v>Blue1</v>
      </c>
      <c r="L65" t="str">
        <f t="shared" si="9"/>
        <v>skill_10014</v>
      </c>
      <c r="M65" t="str">
        <f t="shared" si="11"/>
        <v>ce_10014</v>
      </c>
      <c r="N65" t="str">
        <f t="shared" si="10"/>
        <v>str_desc_ce_10014</v>
      </c>
    </row>
    <row r="66" spans="2:16" x14ac:dyDescent="0.4">
      <c r="B66" s="1">
        <v>10014</v>
      </c>
      <c r="C66" s="1" t="str">
        <f t="shared" si="6"/>
        <v>str_name_10014</v>
      </c>
      <c r="D66" s="1" t="str">
        <f t="shared" si="7"/>
        <v>str_desc_10014</v>
      </c>
      <c r="E66" s="1" t="s">
        <v>63</v>
      </c>
      <c r="F66" s="1" t="s">
        <v>16</v>
      </c>
      <c r="G66" s="1">
        <v>4</v>
      </c>
      <c r="H66">
        <v>40</v>
      </c>
      <c r="I66">
        <v>1</v>
      </c>
      <c r="J66" s="1">
        <v>0</v>
      </c>
      <c r="K66" t="str">
        <f t="shared" si="8"/>
        <v>Blue1</v>
      </c>
      <c r="L66" t="str">
        <f t="shared" si="9"/>
        <v>skill_10014</v>
      </c>
      <c r="M66" t="str">
        <f t="shared" si="11"/>
        <v>ce_10014</v>
      </c>
      <c r="N66" t="str">
        <f t="shared" si="10"/>
        <v>str_desc_ce_10014</v>
      </c>
    </row>
    <row r="67" spans="2:16" x14ac:dyDescent="0.4">
      <c r="B67" s="1">
        <v>10014</v>
      </c>
      <c r="C67" s="1" t="str">
        <f t="shared" si="6"/>
        <v>str_name_10014</v>
      </c>
      <c r="D67" s="1" t="str">
        <f t="shared" si="7"/>
        <v>str_desc_10014</v>
      </c>
      <c r="E67" s="1" t="s">
        <v>63</v>
      </c>
      <c r="F67" s="1" t="s">
        <v>16</v>
      </c>
      <c r="G67" s="1">
        <v>5</v>
      </c>
      <c r="H67">
        <v>50</v>
      </c>
      <c r="I67">
        <v>1</v>
      </c>
      <c r="J67" s="1">
        <v>0</v>
      </c>
      <c r="K67" t="str">
        <f t="shared" si="8"/>
        <v>Blue1</v>
      </c>
      <c r="L67" t="str">
        <f t="shared" si="9"/>
        <v>skill_10014</v>
      </c>
      <c r="M67" t="str">
        <f t="shared" si="11"/>
        <v>ce_10014</v>
      </c>
      <c r="N67" t="str">
        <f t="shared" si="10"/>
        <v>str_desc_ce_10014</v>
      </c>
    </row>
    <row r="68" spans="2:16" x14ac:dyDescent="0.4">
      <c r="B68" s="1">
        <v>10015</v>
      </c>
      <c r="C68" s="1" t="str">
        <f t="shared" si="6"/>
        <v>str_name_10015</v>
      </c>
      <c r="D68" s="1" t="str">
        <f t="shared" si="7"/>
        <v>str_desc_10015</v>
      </c>
      <c r="E68" s="1" t="s">
        <v>70</v>
      </c>
      <c r="F68" s="1" t="s">
        <v>14</v>
      </c>
      <c r="G68" s="1">
        <v>2</v>
      </c>
      <c r="H68">
        <v>20</v>
      </c>
      <c r="I68">
        <v>1</v>
      </c>
      <c r="J68" s="1">
        <v>0</v>
      </c>
      <c r="K68" t="str">
        <f t="shared" si="8"/>
        <v>Red1</v>
      </c>
      <c r="L68" t="str">
        <f t="shared" si="9"/>
        <v>skill_10015</v>
      </c>
      <c r="M68" t="str">
        <f t="shared" si="11"/>
        <v>ce_10015</v>
      </c>
      <c r="N68" t="str">
        <f t="shared" si="10"/>
        <v>str_desc_ce_10015</v>
      </c>
      <c r="O68" t="s">
        <v>22</v>
      </c>
      <c r="P68">
        <v>500</v>
      </c>
    </row>
    <row r="69" spans="2:16" x14ac:dyDescent="0.4">
      <c r="B69" s="1">
        <v>10015</v>
      </c>
      <c r="C69" s="1" t="str">
        <f t="shared" si="6"/>
        <v>str_name_10015</v>
      </c>
      <c r="D69" s="1" t="str">
        <f t="shared" si="7"/>
        <v>str_desc_10015</v>
      </c>
      <c r="E69" s="1" t="s">
        <v>70</v>
      </c>
      <c r="F69" s="1" t="s">
        <v>14</v>
      </c>
      <c r="G69" s="1">
        <v>3</v>
      </c>
      <c r="H69">
        <v>30</v>
      </c>
      <c r="I69">
        <v>1</v>
      </c>
      <c r="J69" s="1">
        <v>0</v>
      </c>
      <c r="K69" t="str">
        <f t="shared" si="8"/>
        <v>Red1</v>
      </c>
      <c r="L69" t="str">
        <f t="shared" si="9"/>
        <v>skill_10015</v>
      </c>
      <c r="M69" t="str">
        <f t="shared" si="11"/>
        <v>ce_10015</v>
      </c>
      <c r="N69" t="str">
        <f t="shared" si="10"/>
        <v>str_desc_ce_10015</v>
      </c>
    </row>
    <row r="70" spans="2:16" x14ac:dyDescent="0.4">
      <c r="B70" s="1">
        <v>10015</v>
      </c>
      <c r="C70" s="1" t="str">
        <f t="shared" si="6"/>
        <v>str_name_10015</v>
      </c>
      <c r="D70" s="1" t="str">
        <f t="shared" si="7"/>
        <v>str_desc_10015</v>
      </c>
      <c r="E70" s="1" t="s">
        <v>70</v>
      </c>
      <c r="F70" s="1" t="s">
        <v>14</v>
      </c>
      <c r="G70" s="1">
        <v>4</v>
      </c>
      <c r="H70">
        <v>40</v>
      </c>
      <c r="I70">
        <v>1</v>
      </c>
      <c r="J70" s="1">
        <v>0</v>
      </c>
      <c r="K70" t="str">
        <f t="shared" si="8"/>
        <v>Red1</v>
      </c>
      <c r="L70" t="str">
        <f t="shared" si="9"/>
        <v>skill_10015</v>
      </c>
      <c r="M70" t="str">
        <f t="shared" si="11"/>
        <v>ce_10015</v>
      </c>
      <c r="N70" t="str">
        <f t="shared" si="10"/>
        <v>str_desc_ce_10015</v>
      </c>
    </row>
    <row r="71" spans="2:16" x14ac:dyDescent="0.4">
      <c r="B71" s="1">
        <v>10015</v>
      </c>
      <c r="C71" s="1" t="str">
        <f t="shared" si="6"/>
        <v>str_name_10015</v>
      </c>
      <c r="D71" s="1" t="str">
        <f t="shared" si="7"/>
        <v>str_desc_10015</v>
      </c>
      <c r="E71" s="1" t="s">
        <v>70</v>
      </c>
      <c r="F71" s="1" t="s">
        <v>14</v>
      </c>
      <c r="G71" s="1">
        <v>5</v>
      </c>
      <c r="H71">
        <v>50</v>
      </c>
      <c r="I71">
        <v>1</v>
      </c>
      <c r="J71" s="1">
        <v>0</v>
      </c>
      <c r="K71" t="str">
        <f t="shared" si="8"/>
        <v>Red1</v>
      </c>
      <c r="L71" t="str">
        <f t="shared" si="9"/>
        <v>skill_10015</v>
      </c>
      <c r="M71" t="str">
        <f t="shared" si="11"/>
        <v>ce_10015</v>
      </c>
      <c r="N71" t="str">
        <f t="shared" si="10"/>
        <v>str_desc_ce_10015</v>
      </c>
    </row>
    <row r="72" spans="2:16" x14ac:dyDescent="0.4">
      <c r="B72" s="1">
        <v>10016</v>
      </c>
      <c r="C72" s="1" t="str">
        <f t="shared" si="6"/>
        <v>str_name_10016</v>
      </c>
      <c r="D72" s="1" t="str">
        <f t="shared" si="7"/>
        <v>str_desc_10016</v>
      </c>
      <c r="E72" s="1" t="s">
        <v>64</v>
      </c>
      <c r="F72" s="1" t="s">
        <v>15</v>
      </c>
      <c r="G72" s="1">
        <v>3</v>
      </c>
      <c r="H72">
        <v>30</v>
      </c>
      <c r="I72">
        <v>1</v>
      </c>
      <c r="J72" s="1">
        <v>0</v>
      </c>
      <c r="K72" t="str">
        <f t="shared" si="8"/>
        <v>Green1</v>
      </c>
      <c r="L72" t="str">
        <f t="shared" si="9"/>
        <v>skill_10016</v>
      </c>
      <c r="M72" t="str">
        <f t="shared" si="11"/>
        <v>ce_10016</v>
      </c>
      <c r="N72" t="str">
        <f t="shared" si="10"/>
        <v>str_desc_ce_10016</v>
      </c>
      <c r="O72" t="s">
        <v>22</v>
      </c>
      <c r="P72">
        <v>1000</v>
      </c>
    </row>
    <row r="73" spans="2:16" x14ac:dyDescent="0.4">
      <c r="B73" s="1">
        <v>10016</v>
      </c>
      <c r="C73" s="1" t="str">
        <f t="shared" si="6"/>
        <v>str_name_10016</v>
      </c>
      <c r="D73" s="1" t="str">
        <f t="shared" si="7"/>
        <v>str_desc_10016</v>
      </c>
      <c r="E73" s="1" t="s">
        <v>64</v>
      </c>
      <c r="F73" s="1" t="s">
        <v>15</v>
      </c>
      <c r="G73" s="1">
        <v>4</v>
      </c>
      <c r="H73">
        <v>40</v>
      </c>
      <c r="I73">
        <v>1</v>
      </c>
      <c r="J73" s="1">
        <v>0</v>
      </c>
      <c r="K73" t="str">
        <f t="shared" si="8"/>
        <v>Green1</v>
      </c>
      <c r="L73" t="str">
        <f t="shared" si="9"/>
        <v>skill_10016</v>
      </c>
      <c r="M73" t="str">
        <f t="shared" si="11"/>
        <v>ce_10016</v>
      </c>
      <c r="N73" t="str">
        <f t="shared" si="10"/>
        <v>str_desc_ce_10016</v>
      </c>
    </row>
    <row r="74" spans="2:16" x14ac:dyDescent="0.4">
      <c r="B74" s="1">
        <v>10016</v>
      </c>
      <c r="C74" s="1" t="str">
        <f t="shared" si="6"/>
        <v>str_name_10016</v>
      </c>
      <c r="D74" s="1" t="str">
        <f t="shared" si="7"/>
        <v>str_desc_10016</v>
      </c>
      <c r="E74" s="1" t="s">
        <v>64</v>
      </c>
      <c r="F74" s="1" t="s">
        <v>15</v>
      </c>
      <c r="G74" s="1">
        <v>5</v>
      </c>
      <c r="H74">
        <v>50</v>
      </c>
      <c r="I74">
        <v>1</v>
      </c>
      <c r="J74" s="1">
        <v>0</v>
      </c>
      <c r="K74" t="str">
        <f t="shared" si="8"/>
        <v>Green1</v>
      </c>
      <c r="L74" t="str">
        <f t="shared" si="9"/>
        <v>skill_10016</v>
      </c>
      <c r="M74" t="str">
        <f t="shared" si="11"/>
        <v>ce_10016</v>
      </c>
      <c r="N74" t="str">
        <f t="shared" si="10"/>
        <v>str_desc_ce_10016</v>
      </c>
    </row>
    <row r="75" spans="2:16" x14ac:dyDescent="0.4">
      <c r="B75" s="1">
        <v>10017</v>
      </c>
      <c r="C75" s="1" t="str">
        <f t="shared" si="6"/>
        <v>str_name_10017</v>
      </c>
      <c r="D75" s="1" t="str">
        <f t="shared" si="7"/>
        <v>str_desc_10017</v>
      </c>
      <c r="E75" s="1" t="s">
        <v>65</v>
      </c>
      <c r="F75" s="1" t="s">
        <v>16</v>
      </c>
      <c r="G75" s="1">
        <v>3</v>
      </c>
      <c r="H75">
        <v>30</v>
      </c>
      <c r="I75">
        <v>1</v>
      </c>
      <c r="J75" s="1">
        <v>0</v>
      </c>
      <c r="K75" t="str">
        <f t="shared" si="8"/>
        <v>Blue1</v>
      </c>
      <c r="L75" t="str">
        <f t="shared" si="9"/>
        <v>skill_10017</v>
      </c>
      <c r="M75" t="str">
        <f t="shared" si="11"/>
        <v>ce_10017</v>
      </c>
      <c r="N75" t="str">
        <f t="shared" si="10"/>
        <v>str_desc_ce_10017</v>
      </c>
      <c r="O75" t="s">
        <v>22</v>
      </c>
      <c r="P75">
        <v>1000</v>
      </c>
    </row>
    <row r="76" spans="2:16" x14ac:dyDescent="0.4">
      <c r="B76" s="1">
        <v>10017</v>
      </c>
      <c r="C76" s="1" t="str">
        <f t="shared" si="6"/>
        <v>str_name_10017</v>
      </c>
      <c r="D76" s="1" t="str">
        <f t="shared" si="7"/>
        <v>str_desc_10017</v>
      </c>
      <c r="E76" s="1" t="s">
        <v>65</v>
      </c>
      <c r="F76" s="1" t="s">
        <v>16</v>
      </c>
      <c r="G76" s="1">
        <v>4</v>
      </c>
      <c r="H76">
        <v>40</v>
      </c>
      <c r="I76">
        <v>1</v>
      </c>
      <c r="J76" s="1">
        <v>0</v>
      </c>
      <c r="K76" t="str">
        <f t="shared" si="8"/>
        <v>Blue1</v>
      </c>
      <c r="L76" t="str">
        <f t="shared" si="9"/>
        <v>skill_10017</v>
      </c>
      <c r="M76" t="str">
        <f t="shared" si="11"/>
        <v>ce_10017</v>
      </c>
      <c r="N76" t="str">
        <f t="shared" si="10"/>
        <v>str_desc_ce_10017</v>
      </c>
    </row>
    <row r="77" spans="2:16" x14ac:dyDescent="0.4">
      <c r="B77" s="1">
        <v>10017</v>
      </c>
      <c r="C77" s="1" t="str">
        <f t="shared" si="6"/>
        <v>str_name_10017</v>
      </c>
      <c r="D77" s="1" t="str">
        <f t="shared" si="7"/>
        <v>str_desc_10017</v>
      </c>
      <c r="E77" s="1" t="s">
        <v>65</v>
      </c>
      <c r="F77" s="1" t="s">
        <v>16</v>
      </c>
      <c r="G77" s="1">
        <v>5</v>
      </c>
      <c r="H77">
        <v>50</v>
      </c>
      <c r="I77">
        <v>1</v>
      </c>
      <c r="J77" s="1">
        <v>0</v>
      </c>
      <c r="K77" t="str">
        <f t="shared" si="8"/>
        <v>Blue1</v>
      </c>
      <c r="L77" t="str">
        <f t="shared" si="9"/>
        <v>skill_10017</v>
      </c>
      <c r="M77" t="str">
        <f t="shared" si="11"/>
        <v>ce_10017</v>
      </c>
      <c r="N77" t="str">
        <f t="shared" si="10"/>
        <v>str_desc_ce_10017</v>
      </c>
    </row>
    <row r="78" spans="2:16" x14ac:dyDescent="0.4">
      <c r="B78" s="1">
        <v>10018</v>
      </c>
      <c r="C78" s="1" t="str">
        <f t="shared" si="6"/>
        <v>str_name_10018</v>
      </c>
      <c r="D78" s="1" t="str">
        <f t="shared" si="7"/>
        <v>str_desc_10018</v>
      </c>
      <c r="E78" s="1" t="s">
        <v>66</v>
      </c>
      <c r="F78" s="1" t="s">
        <v>15</v>
      </c>
      <c r="G78" s="1">
        <v>3</v>
      </c>
      <c r="H78">
        <v>30</v>
      </c>
      <c r="I78">
        <v>1</v>
      </c>
      <c r="J78" s="1">
        <v>0</v>
      </c>
      <c r="K78" t="str">
        <f t="shared" si="8"/>
        <v>Green1</v>
      </c>
      <c r="L78" t="str">
        <f t="shared" si="9"/>
        <v>skill_10018</v>
      </c>
      <c r="M78" t="str">
        <f t="shared" si="11"/>
        <v>ce_10018</v>
      </c>
      <c r="N78" t="str">
        <f t="shared" si="10"/>
        <v>str_desc_ce_10018</v>
      </c>
      <c r="O78" t="s">
        <v>22</v>
      </c>
      <c r="P78">
        <v>1000</v>
      </c>
    </row>
    <row r="79" spans="2:16" x14ac:dyDescent="0.4">
      <c r="B79" s="1">
        <v>10018</v>
      </c>
      <c r="C79" s="1" t="str">
        <f t="shared" si="6"/>
        <v>str_name_10018</v>
      </c>
      <c r="D79" s="1" t="str">
        <f t="shared" si="7"/>
        <v>str_desc_10018</v>
      </c>
      <c r="E79" s="1" t="s">
        <v>66</v>
      </c>
      <c r="F79" s="1" t="s">
        <v>15</v>
      </c>
      <c r="G79" s="1">
        <v>4</v>
      </c>
      <c r="H79">
        <v>40</v>
      </c>
      <c r="I79">
        <v>1</v>
      </c>
      <c r="J79" s="1">
        <v>0</v>
      </c>
      <c r="K79" t="str">
        <f t="shared" si="8"/>
        <v>Green1</v>
      </c>
      <c r="L79" t="str">
        <f t="shared" si="9"/>
        <v>skill_10018</v>
      </c>
      <c r="M79" t="str">
        <f t="shared" si="11"/>
        <v>ce_10018</v>
      </c>
      <c r="N79" t="str">
        <f t="shared" si="10"/>
        <v>str_desc_ce_10018</v>
      </c>
    </row>
    <row r="80" spans="2:16" x14ac:dyDescent="0.4">
      <c r="B80" s="1">
        <v>10018</v>
      </c>
      <c r="C80" s="1" t="str">
        <f t="shared" si="6"/>
        <v>str_name_10018</v>
      </c>
      <c r="D80" s="1" t="str">
        <f t="shared" si="7"/>
        <v>str_desc_10018</v>
      </c>
      <c r="E80" s="1" t="s">
        <v>66</v>
      </c>
      <c r="F80" s="1" t="s">
        <v>15</v>
      </c>
      <c r="G80" s="1">
        <v>5</v>
      </c>
      <c r="H80">
        <v>50</v>
      </c>
      <c r="I80">
        <v>1</v>
      </c>
      <c r="J80" s="1">
        <v>0</v>
      </c>
      <c r="K80" t="str">
        <f t="shared" si="8"/>
        <v>Green1</v>
      </c>
      <c r="L80" t="str">
        <f t="shared" si="9"/>
        <v>skill_10018</v>
      </c>
      <c r="M80" t="str">
        <f t="shared" si="11"/>
        <v>ce_10018</v>
      </c>
      <c r="N80" t="str">
        <f t="shared" si="10"/>
        <v>str_desc_ce_10018</v>
      </c>
    </row>
    <row r="81" spans="2:16" x14ac:dyDescent="0.4">
      <c r="B81" s="1">
        <v>10019</v>
      </c>
      <c r="C81" s="1" t="str">
        <f t="shared" si="6"/>
        <v>str_name_10019</v>
      </c>
      <c r="D81" s="1" t="str">
        <f t="shared" si="7"/>
        <v>str_desc_10019</v>
      </c>
      <c r="E81" s="1" t="s">
        <v>67</v>
      </c>
      <c r="F81" s="1" t="s">
        <v>14</v>
      </c>
      <c r="G81" s="1">
        <v>3</v>
      </c>
      <c r="H81">
        <v>30</v>
      </c>
      <c r="I81">
        <v>1</v>
      </c>
      <c r="J81" s="1">
        <v>0</v>
      </c>
      <c r="K81" t="str">
        <f t="shared" si="8"/>
        <v>Red1</v>
      </c>
      <c r="L81" t="str">
        <f t="shared" si="9"/>
        <v>skill_10019</v>
      </c>
      <c r="M81" t="str">
        <f t="shared" si="11"/>
        <v>ce_10019</v>
      </c>
      <c r="N81" t="str">
        <f t="shared" si="10"/>
        <v>str_desc_ce_10019</v>
      </c>
      <c r="O81" t="s">
        <v>22</v>
      </c>
      <c r="P81">
        <v>1000</v>
      </c>
    </row>
    <row r="82" spans="2:16" x14ac:dyDescent="0.4">
      <c r="B82" s="1">
        <v>10019</v>
      </c>
      <c r="C82" s="1" t="str">
        <f t="shared" si="6"/>
        <v>str_name_10019</v>
      </c>
      <c r="D82" s="1" t="str">
        <f t="shared" si="7"/>
        <v>str_desc_10019</v>
      </c>
      <c r="E82" s="1" t="s">
        <v>67</v>
      </c>
      <c r="F82" s="1" t="s">
        <v>14</v>
      </c>
      <c r="G82" s="1">
        <v>4</v>
      </c>
      <c r="H82">
        <v>40</v>
      </c>
      <c r="I82">
        <v>1</v>
      </c>
      <c r="J82" s="1">
        <v>0</v>
      </c>
      <c r="K82" t="str">
        <f t="shared" si="8"/>
        <v>Red1</v>
      </c>
      <c r="L82" t="str">
        <f t="shared" si="9"/>
        <v>skill_10019</v>
      </c>
      <c r="M82" t="str">
        <f t="shared" si="11"/>
        <v>ce_10019</v>
      </c>
      <c r="N82" t="str">
        <f t="shared" si="10"/>
        <v>str_desc_ce_10019</v>
      </c>
    </row>
    <row r="83" spans="2:16" x14ac:dyDescent="0.4">
      <c r="B83" s="1">
        <v>10019</v>
      </c>
      <c r="C83" s="1" t="str">
        <f t="shared" si="6"/>
        <v>str_name_10019</v>
      </c>
      <c r="D83" s="1" t="str">
        <f t="shared" si="7"/>
        <v>str_desc_10019</v>
      </c>
      <c r="E83" s="1" t="s">
        <v>67</v>
      </c>
      <c r="F83" s="1" t="s">
        <v>14</v>
      </c>
      <c r="G83" s="1">
        <v>5</v>
      </c>
      <c r="H83">
        <v>50</v>
      </c>
      <c r="I83">
        <v>1</v>
      </c>
      <c r="J83" s="1">
        <v>0</v>
      </c>
      <c r="K83" t="str">
        <f t="shared" si="8"/>
        <v>Red1</v>
      </c>
      <c r="L83" t="str">
        <f t="shared" si="9"/>
        <v>skill_10019</v>
      </c>
      <c r="M83" t="str">
        <f t="shared" si="11"/>
        <v>ce_10019</v>
      </c>
      <c r="N83" t="str">
        <f t="shared" si="10"/>
        <v>str_desc_ce_10019</v>
      </c>
    </row>
    <row r="84" spans="2:16" x14ac:dyDescent="0.4">
      <c r="B84" s="1">
        <v>10020</v>
      </c>
      <c r="C84" s="1" t="str">
        <f t="shared" si="6"/>
        <v>str_name_10020</v>
      </c>
      <c r="D84" s="1" t="str">
        <f t="shared" si="7"/>
        <v>str_desc_10020</v>
      </c>
      <c r="E84" s="1" t="s">
        <v>68</v>
      </c>
      <c r="F84" s="1" t="s">
        <v>16</v>
      </c>
      <c r="G84" s="1">
        <v>3</v>
      </c>
      <c r="H84">
        <v>30</v>
      </c>
      <c r="I84">
        <v>1</v>
      </c>
      <c r="J84" s="1">
        <v>0</v>
      </c>
      <c r="K84" t="str">
        <f t="shared" si="8"/>
        <v>Blue1</v>
      </c>
      <c r="L84" t="str">
        <f t="shared" si="9"/>
        <v>skill_10020</v>
      </c>
      <c r="M84" t="str">
        <f t="shared" si="11"/>
        <v>ce_10020</v>
      </c>
      <c r="N84" t="str">
        <f t="shared" si="10"/>
        <v>str_desc_ce_10020</v>
      </c>
      <c r="O84" t="s">
        <v>22</v>
      </c>
      <c r="P84">
        <v>1000</v>
      </c>
    </row>
    <row r="85" spans="2:16" x14ac:dyDescent="0.4">
      <c r="B85" s="1">
        <v>10020</v>
      </c>
      <c r="C85" s="1" t="str">
        <f t="shared" si="6"/>
        <v>str_name_10020</v>
      </c>
      <c r="D85" s="1" t="str">
        <f t="shared" si="7"/>
        <v>str_desc_10020</v>
      </c>
      <c r="E85" s="1" t="s">
        <v>68</v>
      </c>
      <c r="F85" s="1" t="s">
        <v>16</v>
      </c>
      <c r="G85" s="1">
        <v>4</v>
      </c>
      <c r="H85">
        <v>40</v>
      </c>
      <c r="I85">
        <v>1</v>
      </c>
      <c r="J85" s="1">
        <v>0</v>
      </c>
      <c r="K85" t="str">
        <f t="shared" si="8"/>
        <v>Blue1</v>
      </c>
      <c r="L85" t="str">
        <f t="shared" si="9"/>
        <v>skill_10020</v>
      </c>
      <c r="M85" t="str">
        <f t="shared" si="11"/>
        <v>ce_10020</v>
      </c>
      <c r="N85" t="str">
        <f t="shared" si="10"/>
        <v>str_desc_ce_10020</v>
      </c>
    </row>
    <row r="86" spans="2:16" x14ac:dyDescent="0.4">
      <c r="B86" s="1">
        <v>10020</v>
      </c>
      <c r="C86" s="1" t="str">
        <f t="shared" si="6"/>
        <v>str_name_10020</v>
      </c>
      <c r="D86" s="1" t="str">
        <f t="shared" si="7"/>
        <v>str_desc_10020</v>
      </c>
      <c r="E86" s="1" t="s">
        <v>68</v>
      </c>
      <c r="F86" s="1" t="s">
        <v>16</v>
      </c>
      <c r="G86" s="1">
        <v>5</v>
      </c>
      <c r="H86">
        <v>50</v>
      </c>
      <c r="I86">
        <v>1</v>
      </c>
      <c r="J86" s="1">
        <v>0</v>
      </c>
      <c r="K86" t="str">
        <f t="shared" si="8"/>
        <v>Blue1</v>
      </c>
      <c r="L86" t="str">
        <f t="shared" si="9"/>
        <v>skill_10020</v>
      </c>
      <c r="M86" t="str">
        <f t="shared" si="11"/>
        <v>ce_10020</v>
      </c>
      <c r="N86" t="str">
        <f t="shared" si="10"/>
        <v>str_desc_ce_10020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2022-06-06T15:28:26Z</dcterms:modified>
</cp:coreProperties>
</file>