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1985088-0EC2-488B-844A-03FC6A59C03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<sst xmlns="http://schemas.openxmlformats.org/spreadsheetml/2006/main" count="227" uniqueCount="98">
  <si>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</si>
  <si>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</si>
  <si>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</si>
  <si>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</si>
  <si>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</si>
  <si>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</si>
  <si>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</si>
  <si>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</si>
  <si>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</si>
  <si>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</si>
  <si>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</si>
  <si>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</si>
  <si>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</si>
  <si>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</si>
  <si>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</si>
  <si>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</si>
  <si>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</si>
  <si>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</si>
  <si>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</si>
  <si>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</si>
  <si>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</si>
  <si>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</si>
  <si>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</si>
  <si>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</si>
  <si>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</si>
  <si>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</si>
  <si>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</si>
  <si>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</si>
  <si>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</si>
  <si>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</si>
  <si>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</si>
  <si>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</si>
  <si>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</si>
  <si>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</si>
  <si>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</si>
  <si>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</si>
  <si>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</si>
  <si>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</si>
  <si>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</si>
  <si>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</si>
  <si>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</si>
  <si>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</si>
  <si>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</si>
  <si>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</si>
  <si>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</si>
  <si>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</si>
  <si>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</si>
  <si>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</si>
  <si>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</si>
  <si>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</si>
  <si>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</si>
  <si>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</si>
  <si>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</si>
  <si>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</si>
  <si>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</si>
  <si>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</si>
  <si>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</si>
  <si>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</si>
  <si>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</si>
  <si>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</si>
  <si>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</si>
  <si>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</si>
  <si>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</si>
  <si>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</si>
  <si>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</si>
  <si>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</si>
  <si>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</si>
  <si>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</si>
  <si>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</si>
  <si>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</si>
  <si>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</si>
  <si>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</si>
  <si>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</si>
  <si>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</si>
  <si>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</si>
  <si>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</si>
  <si>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</si>
  <si>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</si>
  <si>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</si>
  <si>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</si>
  <si>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</si>
  <si>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</si>
  <si>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</si>
  <si>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Gold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</si>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</sst>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pane xSplit="2" ySplit="1" topLeftCell="E19" activePane="bottomRight" state="frozen"/>
      <selection pane="topRight" activeCell="C1" sqref="C1"/>
      <selection pane="bottomLeft" activeCell="A2" sqref="A2"/>
      <selection pane="bottomRight" activeCell="E25" sqref="E25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94</v>
      </c>
      <c r="K1" s="1" t="s">
        <v>62</v>
      </c>
      <c r="L1" s="1" t="s">
        <v>58</v>
      </c>
      <c r="M1" s="1" t="s">
        <v>69</v>
      </c>
      <c r="N1" s="1" t="s">
        <v>78</v>
      </c>
      <c r="O1" s="1" t="s">
        <v>79</v>
      </c>
      <c r="P1" s="1" t="s">
        <v>63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84</v>
      </c>
      <c r="F2" s="1" t="s">
        <v>66</v>
      </c>
      <c r="G2" s="1">
        <v>1</v>
      </c>
      <c r="H2">
        <v>10</v>
      </c>
      <c r="I2">
        <v>1</v>
      </c>
      <c r="J2" s="1">
        <v>0</v>
      </c>
      <c r="K2" t="str">
        <f>"attack_"&amp;LOWER(F2)</f>
        <v>attack_red</v>
      </c>
      <c r="L2" t="str">
        <f>"skill_"&amp;B2</f>
        <v>skill_10001</v>
      </c>
      <c r="M2" t="s">
        <v>92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84</v>
      </c>
      <c r="F3" s="1" t="s">
        <v>66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</f>
        <v>attack_red</v>
      </c>
      <c r="L3" t="str">
        <f t="shared" ref="L3:L51" si="3">"skill_"&amp;B3</f>
        <v>skill_10001</v>
      </c>
      <c r="M3" t="s">
        <v>92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84</v>
      </c>
      <c r="F4" s="1" t="s">
        <v>66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</v>
      </c>
      <c r="L4" t="str">
        <f t="shared" si="3"/>
        <v>skill_10001</v>
      </c>
      <c r="M4" t="s">
        <v>92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84</v>
      </c>
      <c r="F5" s="1" t="s">
        <v>66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</v>
      </c>
      <c r="L5" t="str">
        <f t="shared" si="3"/>
        <v>skill_10001</v>
      </c>
      <c r="M5" t="s">
        <v>92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84</v>
      </c>
      <c r="F6" s="1" t="s">
        <v>66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</v>
      </c>
      <c r="L6" t="str">
        <f t="shared" si="3"/>
        <v>skill_10001</v>
      </c>
      <c r="M6" t="s">
        <v>92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85</v>
      </c>
      <c r="F7" s="1" t="s">
        <v>68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</v>
      </c>
      <c r="L7" t="str">
        <f t="shared" si="3"/>
        <v>skill_10002</v>
      </c>
      <c r="M7" t="s">
        <v>93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85</v>
      </c>
      <c r="F8" s="1" t="s">
        <v>68</v>
      </c>
      <c r="G8" s="1">
        <v>2</v>
      </c>
      <c r="H8">
        <v>16</v>
      </c>
      <c r="I8">
        <v>1.25</v>
      </c>
      <c r="J8" s="1">
        <v>0</v>
      </c>
      <c r="K8" t="str">
        <f t="shared" si="2"/>
        <v>attack_blue</v>
      </c>
      <c r="L8" t="str">
        <f t="shared" si="3"/>
        <v>skill_10002</v>
      </c>
      <c r="M8" t="s">
        <v>93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85</v>
      </c>
      <c r="F9" s="1" t="s">
        <v>68</v>
      </c>
      <c r="G9" s="1">
        <v>3</v>
      </c>
      <c r="H9">
        <v>20</v>
      </c>
      <c r="I9">
        <v>1.5</v>
      </c>
      <c r="J9" s="1">
        <v>0</v>
      </c>
      <c r="K9" t="str">
        <f t="shared" si="2"/>
        <v>attack_blue</v>
      </c>
      <c r="L9" t="str">
        <f t="shared" si="3"/>
        <v>skill_10002</v>
      </c>
      <c r="M9" t="s">
        <v>93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85</v>
      </c>
      <c r="F10" s="1" t="s">
        <v>68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attack_blue</v>
      </c>
      <c r="L10" t="str">
        <f t="shared" si="3"/>
        <v>skill_10002</v>
      </c>
      <c r="M10" t="s">
        <v>93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85</v>
      </c>
      <c r="F11" s="1" t="s">
        <v>68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attack_blue</v>
      </c>
      <c r="L11" t="str">
        <f t="shared" si="3"/>
        <v>skill_10002</v>
      </c>
      <c r="M11" t="s">
        <v>93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attack_green</v>
      </c>
      <c r="L12" t="str">
        <f t="shared" si="3"/>
        <v>skill_10003</v>
      </c>
      <c r="M12" t="s">
        <v>95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attack_green</v>
      </c>
      <c r="L13" t="str">
        <f t="shared" si="3"/>
        <v>skill_10003</v>
      </c>
      <c r="M13" t="s">
        <v>95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attack_green</v>
      </c>
      <c r="L14" t="str">
        <f t="shared" si="3"/>
        <v>skill_10003</v>
      </c>
      <c r="M14" t="s">
        <v>95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attack_green</v>
      </c>
      <c r="L15" t="str">
        <f t="shared" si="3"/>
        <v>skill_10003</v>
      </c>
      <c r="M15" t="s">
        <v>95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attack_green</v>
      </c>
      <c r="L16" t="str">
        <f t="shared" si="3"/>
        <v>skill_10003</v>
      </c>
      <c r="M16" t="s">
        <v>95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86</v>
      </c>
      <c r="F17" s="1" t="s">
        <v>66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attack_red</v>
      </c>
      <c r="L17" t="str">
        <f t="shared" si="3"/>
        <v>skill_10004</v>
      </c>
      <c r="M17" t="s">
        <v>96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86</v>
      </c>
      <c r="F18" s="1" t="s">
        <v>66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attack_red</v>
      </c>
      <c r="L18" t="str">
        <f t="shared" si="3"/>
        <v>skill_10004</v>
      </c>
      <c r="M18" t="s">
        <v>96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86</v>
      </c>
      <c r="F19" s="1" t="s">
        <v>66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attack_red</v>
      </c>
      <c r="L19" t="str">
        <f t="shared" si="3"/>
        <v>skill_10004</v>
      </c>
      <c r="M19" t="s">
        <v>96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86</v>
      </c>
      <c r="F20" s="1" t="s">
        <v>66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attack_red</v>
      </c>
      <c r="L20" t="str">
        <f t="shared" si="3"/>
        <v>skill_10004</v>
      </c>
      <c r="M20" t="s">
        <v>96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86</v>
      </c>
      <c r="F21" s="1" t="s">
        <v>66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attack_red</v>
      </c>
      <c r="L21" t="str">
        <f t="shared" si="3"/>
        <v>skill_10004</v>
      </c>
      <c r="M21" t="s">
        <v>96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87</v>
      </c>
      <c r="F22" s="1" t="s">
        <v>67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</v>
      </c>
      <c r="L22" t="str">
        <f t="shared" si="3"/>
        <v>skill_10005</v>
      </c>
      <c r="M22" t="s">
        <v>97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87</v>
      </c>
      <c r="F23" s="1" t="s">
        <v>67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attack_green</v>
      </c>
      <c r="L23" t="str">
        <f t="shared" si="3"/>
        <v>skill_10005</v>
      </c>
      <c r="M23" t="s">
        <v>97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87</v>
      </c>
      <c r="F24" s="1" t="s">
        <v>67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attack_green</v>
      </c>
      <c r="L24" t="str">
        <f t="shared" si="3"/>
        <v>skill_10005</v>
      </c>
      <c r="M24" t="s">
        <v>97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87</v>
      </c>
      <c r="F25" s="1" t="s">
        <v>67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attack_green</v>
      </c>
      <c r="L25" t="str">
        <f t="shared" si="3"/>
        <v>skill_10005</v>
      </c>
      <c r="M25" t="s">
        <v>97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87</v>
      </c>
      <c r="F26" s="1" t="s">
        <v>67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attack_green</v>
      </c>
      <c r="L26" t="str">
        <f t="shared" si="3"/>
        <v>skill_10005</v>
      </c>
      <c r="M26" t="s">
        <v>97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10</v>
      </c>
      <c r="I27">
        <v>1</v>
      </c>
      <c r="J27" s="1">
        <v>0</v>
      </c>
      <c r="K27" t="str">
        <f t="shared" si="2"/>
        <v>attack_blue</v>
      </c>
      <c r="L27" t="str">
        <f t="shared" si="3"/>
        <v>skill_10006</v>
      </c>
      <c r="M27" t="s">
        <v>71</v>
      </c>
      <c r="N27" t="str">
        <f t="shared" si="4"/>
        <v>str_desc_ce_10006</v>
      </c>
      <c r="O27" t="s">
        <v>83</v>
      </c>
      <c r="P27">
        <v>1000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10</v>
      </c>
      <c r="I28">
        <v>1</v>
      </c>
      <c r="J28" s="1">
        <v>0</v>
      </c>
      <c r="K28" t="str">
        <f t="shared" si="2"/>
        <v>attack_blue</v>
      </c>
      <c r="L28" t="str">
        <f t="shared" si="3"/>
        <v>skill_10006</v>
      </c>
      <c r="M28" t="s">
        <v>72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10</v>
      </c>
      <c r="I29">
        <v>1</v>
      </c>
      <c r="J29" s="1">
        <v>0</v>
      </c>
      <c r="K29" t="str">
        <f t="shared" si="2"/>
        <v>attack_blue</v>
      </c>
      <c r="L29" t="str">
        <f t="shared" si="3"/>
        <v>skill_10006</v>
      </c>
      <c r="M29" t="s">
        <v>73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10</v>
      </c>
      <c r="I30">
        <v>1</v>
      </c>
      <c r="J30" s="1">
        <v>0</v>
      </c>
      <c r="K30" t="str">
        <f t="shared" si="2"/>
        <v>attack_blue</v>
      </c>
      <c r="L30" t="str">
        <f t="shared" si="3"/>
        <v>skill_10006</v>
      </c>
      <c r="M30" t="s">
        <v>74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10</v>
      </c>
      <c r="I31">
        <v>1</v>
      </c>
      <c r="J31" s="1">
        <v>0</v>
      </c>
      <c r="K31" t="str">
        <f t="shared" si="2"/>
        <v>attack_blue</v>
      </c>
      <c r="L31" t="str">
        <f t="shared" si="3"/>
        <v>skill_10006</v>
      </c>
      <c r="M31" t="s">
        <v>75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88</v>
      </c>
      <c r="F32" s="1" t="s">
        <v>67</v>
      </c>
      <c r="G32" s="1">
        <v>1</v>
      </c>
      <c r="H32">
        <v>10</v>
      </c>
      <c r="I32">
        <v>1</v>
      </c>
      <c r="J32" s="1">
        <v>0</v>
      </c>
      <c r="K32" t="str">
        <f t="shared" si="2"/>
        <v>attack_green</v>
      </c>
      <c r="L32" t="str">
        <f t="shared" si="3"/>
        <v>skill_10007</v>
      </c>
      <c r="M32" t="s">
        <v>76</v>
      </c>
      <c r="N32" t="str">
        <f t="shared" si="4"/>
        <v>str_desc_ce_10007</v>
      </c>
      <c r="O32" t="s">
        <v>82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88</v>
      </c>
      <c r="F33" s="1" t="s">
        <v>67</v>
      </c>
      <c r="G33" s="1">
        <v>2</v>
      </c>
      <c r="H33">
        <v>10</v>
      </c>
      <c r="I33">
        <v>1</v>
      </c>
      <c r="J33" s="1">
        <v>0</v>
      </c>
      <c r="K33" t="str">
        <f t="shared" si="2"/>
        <v>attack_green</v>
      </c>
      <c r="L33" t="str">
        <f t="shared" si="3"/>
        <v>skill_10007</v>
      </c>
      <c r="M33" t="s">
        <v>77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88</v>
      </c>
      <c r="F34" s="1" t="s">
        <v>67</v>
      </c>
      <c r="G34" s="1">
        <v>3</v>
      </c>
      <c r="H34">
        <v>10</v>
      </c>
      <c r="I34">
        <v>1</v>
      </c>
      <c r="J34" s="1">
        <v>0</v>
      </c>
      <c r="K34" t="str">
        <f t="shared" si="2"/>
        <v>attack_green</v>
      </c>
      <c r="L34" t="str">
        <f t="shared" si="3"/>
        <v>skill_10007</v>
      </c>
      <c r="M34" t="s">
        <v>70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88</v>
      </c>
      <c r="F35" s="1" t="s">
        <v>67</v>
      </c>
      <c r="G35" s="1">
        <v>4</v>
      </c>
      <c r="H35">
        <v>10</v>
      </c>
      <c r="I35">
        <v>1</v>
      </c>
      <c r="J35" s="1">
        <v>0</v>
      </c>
      <c r="K35" t="str">
        <f t="shared" si="2"/>
        <v>attack_green</v>
      </c>
      <c r="L35" t="str">
        <f t="shared" si="3"/>
        <v>skill_10007</v>
      </c>
      <c r="M35" t="s">
        <v>71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88</v>
      </c>
      <c r="F36" s="1" t="s">
        <v>67</v>
      </c>
      <c r="G36" s="1">
        <v>5</v>
      </c>
      <c r="H36">
        <v>10</v>
      </c>
      <c r="I36">
        <v>1</v>
      </c>
      <c r="J36" s="1">
        <v>0</v>
      </c>
      <c r="K36" t="str">
        <f t="shared" si="2"/>
        <v>attack_green</v>
      </c>
      <c r="L36" t="str">
        <f t="shared" si="3"/>
        <v>skill_10007</v>
      </c>
      <c r="M36" t="s">
        <v>72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89</v>
      </c>
      <c r="F37" s="1" t="s">
        <v>66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attack_red</v>
      </c>
      <c r="L37" t="str">
        <f t="shared" si="3"/>
        <v>skill_10008</v>
      </c>
      <c r="M37" t="s">
        <v>73</v>
      </c>
      <c r="N37" t="str">
        <f t="shared" si="4"/>
        <v>str_desc_ce_10008</v>
      </c>
      <c r="O37" t="s">
        <v>82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89</v>
      </c>
      <c r="F38" s="1" t="s">
        <v>66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attack_red</v>
      </c>
      <c r="L38" t="str">
        <f t="shared" si="3"/>
        <v>skill_10008</v>
      </c>
      <c r="M38" t="s">
        <v>74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89</v>
      </c>
      <c r="F39" s="1" t="s">
        <v>66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attack_red</v>
      </c>
      <c r="L39" t="str">
        <f t="shared" si="3"/>
        <v>skill_10008</v>
      </c>
      <c r="M39" t="s">
        <v>75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89</v>
      </c>
      <c r="F40" s="1" t="s">
        <v>66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attack_red</v>
      </c>
      <c r="L40" t="str">
        <f t="shared" si="3"/>
        <v>skill_10008</v>
      </c>
      <c r="M40" t="s">
        <v>76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89</v>
      </c>
      <c r="F41" s="1" t="s">
        <v>66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attack_red</v>
      </c>
      <c r="L41" t="str">
        <f t="shared" si="3"/>
        <v>skill_10008</v>
      </c>
      <c r="M41" t="s">
        <v>77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90</v>
      </c>
      <c r="F42" s="1" t="s">
        <v>67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</v>
      </c>
      <c r="L42" t="str">
        <f t="shared" si="3"/>
        <v>skill_10009</v>
      </c>
      <c r="M42" t="s">
        <v>70</v>
      </c>
      <c r="N42" t="str">
        <f t="shared" si="4"/>
        <v>str_desc_ce_10009</v>
      </c>
      <c r="O42" t="s">
        <v>82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90</v>
      </c>
      <c r="F43" s="1" t="s">
        <v>67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attack_green</v>
      </c>
      <c r="L43" t="str">
        <f t="shared" si="3"/>
        <v>skill_10009</v>
      </c>
      <c r="M43" t="s">
        <v>71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90</v>
      </c>
      <c r="F44" s="1" t="s">
        <v>67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attack_green</v>
      </c>
      <c r="L44" t="str">
        <f t="shared" si="3"/>
        <v>skill_10009</v>
      </c>
      <c r="M44" t="s">
        <v>72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90</v>
      </c>
      <c r="F45" s="1" t="s">
        <v>67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attack_green</v>
      </c>
      <c r="L45" t="str">
        <f t="shared" si="3"/>
        <v>skill_10009</v>
      </c>
      <c r="M45" t="s">
        <v>73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90</v>
      </c>
      <c r="F46" s="1" t="s">
        <v>67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attack_green</v>
      </c>
      <c r="L46" t="str">
        <f t="shared" si="3"/>
        <v>skill_10009</v>
      </c>
      <c r="M46" t="s">
        <v>74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91</v>
      </c>
      <c r="F47" s="1" t="s">
        <v>66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attack_red</v>
      </c>
      <c r="L47" t="str">
        <f t="shared" si="3"/>
        <v>skill_10010</v>
      </c>
      <c r="M47" t="s">
        <v>75</v>
      </c>
      <c r="N47" t="str">
        <f t="shared" si="4"/>
        <v>str_desc_ce_10010</v>
      </c>
      <c r="O47" t="s">
        <v>82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91</v>
      </c>
      <c r="F48" s="1" t="s">
        <v>66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attack_red</v>
      </c>
      <c r="L48" t="str">
        <f t="shared" si="3"/>
        <v>skill_10010</v>
      </c>
      <c r="M48" t="s">
        <v>76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91</v>
      </c>
      <c r="F49" s="1" t="s">
        <v>66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attack_red</v>
      </c>
      <c r="L49" t="str">
        <f t="shared" si="3"/>
        <v>skill_10010</v>
      </c>
      <c r="M49" t="s">
        <v>77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91</v>
      </c>
      <c r="F50" s="1" t="s">
        <v>66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attack_red</v>
      </c>
      <c r="L50" t="str">
        <f t="shared" si="3"/>
        <v>skill_10010</v>
      </c>
      <c r="M50" t="s">
        <v>70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91</v>
      </c>
      <c r="F51" s="1" t="s">
        <v>66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attack_red</v>
      </c>
      <c r="L51" t="str">
        <f t="shared" si="3"/>
        <v>skill_10010</v>
      </c>
      <c r="M51" t="s">
        <v>71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2022-05-15T16:40:04Z</dcterms:modified>
</cp:coreProperties>
</file>