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84BAE24D-FA45-4A2C-87E1-D35B4AC60A0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2" l="1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C17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18" i="2"/>
  <c r="C19" i="2"/>
  <c r="C20" i="2"/>
  <c r="C21" i="2"/>
  <c r="C22" i="2"/>
</calcChain>
</file>

<file path=xl/sharedStrings.xml><?xml version="1.0" encoding="utf-8"?>
<sst xmlns="http://schemas.openxmlformats.org/spreadsheetml/2006/main" count="303" uniqueCount="81">
  <si>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</si>
  <si>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</si>
  <si>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</si>
  <si>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</si>
  <si>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</si>
  <si>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</si>
  <si>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</si>
  <si>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</si>
  <si>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</si>
  <si>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</si>
  <si>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</si>
  <si>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</si>
  <si>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</si>
  <si>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</si>
  <si>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</si>
  <si>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</si>
  <si>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</si>
  <si>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</si>
  <si>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</si>
  <si>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</si>
  <si>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</si>
  <si>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</si>
  <si>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</si>
  <si>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</si>
  <si>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</si>
  <si>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</si>
  <si>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</si>
  <si>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</si>
  <si>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</si>
  <si>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</si>
  <si>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</si>
  <si>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</si>
  <si>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</si>
  <si>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</si>
  <si>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</si>
  <si>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</si>
  <si>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</si>
  <si>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</si>
  <si>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</si>
  <si>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</si>
  <si>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</si>
  <si>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</si>
  <si>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</si>
  <si>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</si>
  <si>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</si>
  <si>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</si>
  <si>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</si>
  <si>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</si>
  <si>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</si>
  <si>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</si>
  <si>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</si>
  <si>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</si>
  <si>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</si>
  <si>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</si>
  <si>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</si>
  <si>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</si>
  <si>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</si>
  <si>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</si>
  <si>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</si>
  <si>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</si>
  <si>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</si>
  <si>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</si>
  <si>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</si>
  <si>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TestSummon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</si>
  <si>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</si>
  <si>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</si>
  <si>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</si>
  <si>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</si>
  <si>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</si>
  <si>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</si>
  <si>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</si>
  <si>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</si>
  <si>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</si>
  <si>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</si>
  <si>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</si>
  <si>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</si>
  <si>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</si>
  <si>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</si>
  <si>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Skill6</t>
  </si>
  <si>
    <t>Skill7</t>
  </si>
  <si>
    <t>Skill8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</si>
</sst>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72"/>
  <sheetViews>
    <sheetView tabSelected="1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D25" sqref="D25"/>
    </sheetView>
  </sheetViews>
  <sheetFormatPr defaultRowHeight="17.399999999999999" x14ac:dyDescent="0.4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64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 x14ac:dyDescent="0.4">
      <c r="B2" t="s">
        <v>75</v>
      </c>
      <c r="D2" t="str">
        <f t="shared" ref="D2:D17" si="0">IF(E2="Attack","","str_desc_"&amp;B2&amp;"_"&amp;F2)</f>
        <v/>
      </c>
      <c r="E2" t="s">
        <v>3</v>
      </c>
      <c r="F2">
        <v>1</v>
      </c>
      <c r="I2" t="s">
        <v>3</v>
      </c>
      <c r="L2">
        <v>30</v>
      </c>
      <c r="M2">
        <v>3</v>
      </c>
      <c r="N2" t="s">
        <v>45</v>
      </c>
    </row>
    <row r="3" spans="2:14" x14ac:dyDescent="0.4">
      <c r="B3" t="s">
        <v>75</v>
      </c>
      <c r="D3" t="str">
        <f t="shared" si="0"/>
        <v/>
      </c>
      <c r="E3" t="s">
        <v>3</v>
      </c>
      <c r="F3">
        <v>2</v>
      </c>
      <c r="I3" t="s">
        <v>3</v>
      </c>
      <c r="L3">
        <v>30</v>
      </c>
      <c r="M3">
        <v>3</v>
      </c>
      <c r="N3" t="s">
        <v>46</v>
      </c>
    </row>
    <row r="4" spans="2:14" x14ac:dyDescent="0.4">
      <c r="B4" t="s">
        <v>75</v>
      </c>
      <c r="D4" t="str">
        <f t="shared" si="0"/>
        <v/>
      </c>
      <c r="E4" t="s">
        <v>3</v>
      </c>
      <c r="F4">
        <v>3</v>
      </c>
      <c r="I4" t="s">
        <v>3</v>
      </c>
      <c r="L4">
        <v>30</v>
      </c>
      <c r="M4">
        <v>3</v>
      </c>
      <c r="N4" t="s">
        <v>47</v>
      </c>
    </row>
    <row r="5" spans="2:14" x14ac:dyDescent="0.4">
      <c r="B5" t="s">
        <v>75</v>
      </c>
      <c r="D5" t="str">
        <f t="shared" si="0"/>
        <v/>
      </c>
      <c r="E5" t="s">
        <v>3</v>
      </c>
      <c r="F5">
        <v>4</v>
      </c>
      <c r="I5" t="s">
        <v>3</v>
      </c>
      <c r="L5">
        <v>30</v>
      </c>
      <c r="M5">
        <v>3</v>
      </c>
      <c r="N5" t="s">
        <v>48</v>
      </c>
    </row>
    <row r="6" spans="2:14" x14ac:dyDescent="0.4">
      <c r="B6" t="s">
        <v>75</v>
      </c>
      <c r="D6" t="str">
        <f t="shared" si="0"/>
        <v/>
      </c>
      <c r="E6" t="s">
        <v>3</v>
      </c>
      <c r="F6">
        <v>5</v>
      </c>
      <c r="I6" t="s">
        <v>3</v>
      </c>
      <c r="L6">
        <v>30</v>
      </c>
      <c r="M6">
        <v>3</v>
      </c>
      <c r="N6" t="s">
        <v>49</v>
      </c>
    </row>
    <row r="7" spans="2:14" x14ac:dyDescent="0.4">
      <c r="B7" t="s">
        <v>76</v>
      </c>
      <c r="D7" t="str">
        <f t="shared" si="0"/>
        <v/>
      </c>
      <c r="E7" t="s">
        <v>3</v>
      </c>
      <c r="F7">
        <v>1</v>
      </c>
      <c r="I7" t="s">
        <v>3</v>
      </c>
      <c r="L7">
        <v>30</v>
      </c>
      <c r="M7">
        <v>3</v>
      </c>
      <c r="N7" t="s">
        <v>50</v>
      </c>
    </row>
    <row r="8" spans="2:14" x14ac:dyDescent="0.4">
      <c r="B8" t="s">
        <v>76</v>
      </c>
      <c r="D8" t="str">
        <f t="shared" si="0"/>
        <v/>
      </c>
      <c r="E8" t="s">
        <v>3</v>
      </c>
      <c r="F8">
        <v>2</v>
      </c>
      <c r="I8" t="s">
        <v>3</v>
      </c>
      <c r="L8">
        <v>30</v>
      </c>
      <c r="M8">
        <v>3</v>
      </c>
      <c r="N8" t="s">
        <v>51</v>
      </c>
    </row>
    <row r="9" spans="2:14" x14ac:dyDescent="0.4">
      <c r="B9" t="s">
        <v>76</v>
      </c>
      <c r="D9" t="str">
        <f t="shared" si="0"/>
        <v/>
      </c>
      <c r="E9" t="s">
        <v>3</v>
      </c>
      <c r="F9">
        <v>3</v>
      </c>
      <c r="I9" t="s">
        <v>3</v>
      </c>
      <c r="L9">
        <v>30</v>
      </c>
      <c r="M9">
        <v>3</v>
      </c>
      <c r="N9" t="s">
        <v>52</v>
      </c>
    </row>
    <row r="10" spans="2:14" x14ac:dyDescent="0.4">
      <c r="B10" t="s">
        <v>76</v>
      </c>
      <c r="D10" t="str">
        <f t="shared" si="0"/>
        <v/>
      </c>
      <c r="E10" t="s">
        <v>3</v>
      </c>
      <c r="F10">
        <v>4</v>
      </c>
      <c r="I10" t="s">
        <v>3</v>
      </c>
      <c r="L10">
        <v>30</v>
      </c>
      <c r="M10">
        <v>3</v>
      </c>
      <c r="N10" t="s">
        <v>53</v>
      </c>
    </row>
    <row r="11" spans="2:14" x14ac:dyDescent="0.4">
      <c r="B11" t="s">
        <v>76</v>
      </c>
      <c r="D11" t="str">
        <f t="shared" si="0"/>
        <v/>
      </c>
      <c r="E11" t="s">
        <v>3</v>
      </c>
      <c r="F11">
        <v>5</v>
      </c>
      <c r="I11" t="s">
        <v>3</v>
      </c>
      <c r="L11">
        <v>30</v>
      </c>
      <c r="M11">
        <v>3</v>
      </c>
      <c r="N11" t="s">
        <v>54</v>
      </c>
    </row>
    <row r="12" spans="2:14" x14ac:dyDescent="0.4">
      <c r="B12" t="s">
        <v>77</v>
      </c>
      <c r="D12" t="str">
        <f t="shared" si="0"/>
        <v/>
      </c>
      <c r="E12" t="s">
        <v>3</v>
      </c>
      <c r="F12">
        <v>1</v>
      </c>
      <c r="I12" t="s">
        <v>3</v>
      </c>
      <c r="L12">
        <v>30</v>
      </c>
      <c r="M12">
        <v>3</v>
      </c>
      <c r="N12" t="s">
        <v>55</v>
      </c>
    </row>
    <row r="13" spans="2:14" x14ac:dyDescent="0.4">
      <c r="B13" t="s">
        <v>77</v>
      </c>
      <c r="D13" t="str">
        <f t="shared" si="0"/>
        <v/>
      </c>
      <c r="E13" t="s">
        <v>3</v>
      </c>
      <c r="F13">
        <v>2</v>
      </c>
      <c r="I13" t="s">
        <v>3</v>
      </c>
      <c r="L13">
        <v>30</v>
      </c>
      <c r="M13">
        <v>3</v>
      </c>
      <c r="N13" t="s">
        <v>56</v>
      </c>
    </row>
    <row r="14" spans="2:14" x14ac:dyDescent="0.4">
      <c r="B14" t="s">
        <v>77</v>
      </c>
      <c r="D14" t="str">
        <f t="shared" si="0"/>
        <v/>
      </c>
      <c r="E14" t="s">
        <v>3</v>
      </c>
      <c r="F14">
        <v>3</v>
      </c>
      <c r="I14" t="s">
        <v>3</v>
      </c>
      <c r="L14">
        <v>30</v>
      </c>
      <c r="M14">
        <v>3</v>
      </c>
      <c r="N14" t="s">
        <v>57</v>
      </c>
    </row>
    <row r="15" spans="2:14" x14ac:dyDescent="0.4">
      <c r="B15" t="s">
        <v>77</v>
      </c>
      <c r="D15" t="str">
        <f t="shared" si="0"/>
        <v/>
      </c>
      <c r="E15" t="s">
        <v>3</v>
      </c>
      <c r="F15">
        <v>4</v>
      </c>
      <c r="I15" t="s">
        <v>3</v>
      </c>
      <c r="L15">
        <v>30</v>
      </c>
      <c r="M15">
        <v>3</v>
      </c>
      <c r="N15" t="s">
        <v>58</v>
      </c>
    </row>
    <row r="16" spans="2:14" x14ac:dyDescent="0.4">
      <c r="B16" t="s">
        <v>77</v>
      </c>
      <c r="D16" t="str">
        <f t="shared" si="0"/>
        <v/>
      </c>
      <c r="E16" t="s">
        <v>3</v>
      </c>
      <c r="F16">
        <v>5</v>
      </c>
      <c r="I16" t="s">
        <v>3</v>
      </c>
      <c r="L16">
        <v>30</v>
      </c>
      <c r="M16">
        <v>3</v>
      </c>
      <c r="N16" t="s">
        <v>59</v>
      </c>
    </row>
    <row r="17" spans="2:14" x14ac:dyDescent="0.4">
      <c r="B17" t="s">
        <v>63</v>
      </c>
      <c r="C17" t="str">
        <f>IF(E17="Attack", "", "str_name_"&amp;B17)</f>
        <v>str_name_TestSummon</v>
      </c>
      <c r="D17" t="str">
        <f t="shared" si="0"/>
        <v>str_desc_TestSummon_1</v>
      </c>
      <c r="E17" t="s">
        <v>12</v>
      </c>
      <c r="F17">
        <v>1</v>
      </c>
      <c r="G17">
        <v>5</v>
      </c>
      <c r="H17">
        <v>1</v>
      </c>
      <c r="I17" t="s">
        <v>3</v>
      </c>
      <c r="L17">
        <v>30</v>
      </c>
      <c r="M17">
        <v>3</v>
      </c>
      <c r="N17" t="s">
        <v>63</v>
      </c>
    </row>
    <row r="18" spans="2:14" x14ac:dyDescent="0.4">
      <c r="B18" t="s">
        <v>10</v>
      </c>
      <c r="C18" t="str">
        <f>IF(E18="Attack", "", "str_name_"&amp;B18)</f>
        <v>str_name_Skill4</v>
      </c>
      <c r="D18" t="str">
        <f>IF(E18="Attack","","str_desc_"&amp;B18&amp;"_"&amp;F18)</f>
        <v>str_desc_Skill4_1</v>
      </c>
      <c r="E18" t="s">
        <v>12</v>
      </c>
      <c r="F18">
        <v>1</v>
      </c>
      <c r="G18">
        <v>10</v>
      </c>
      <c r="H18">
        <v>1</v>
      </c>
      <c r="I18" t="s">
        <v>15</v>
      </c>
      <c r="L18">
        <v>30</v>
      </c>
      <c r="M18" t="s">
        <v>16</v>
      </c>
      <c r="N18" t="s">
        <v>17</v>
      </c>
    </row>
    <row r="19" spans="2:14" x14ac:dyDescent="0.4">
      <c r="B19" t="s">
        <v>11</v>
      </c>
      <c r="C19" t="str">
        <f>IF(E19="Attack", "", "str_name_"&amp;B19)</f>
        <v>str_name_Skill5</v>
      </c>
      <c r="D19" t="str">
        <f t="shared" ref="D19:D72" si="1">IF(E19="Attack","","str_desc_"&amp;B19&amp;"_"&amp;F19)</f>
        <v>str_desc_Skill5_1</v>
      </c>
      <c r="E19" t="s">
        <v>18</v>
      </c>
      <c r="F19">
        <v>1</v>
      </c>
      <c r="G19">
        <v>10</v>
      </c>
      <c r="H19">
        <v>1</v>
      </c>
      <c r="I19" t="s">
        <v>15</v>
      </c>
      <c r="L19">
        <v>6</v>
      </c>
      <c r="M19">
        <v>3</v>
      </c>
      <c r="N19" t="s">
        <v>19</v>
      </c>
    </row>
    <row r="20" spans="2:14" x14ac:dyDescent="0.4">
      <c r="B20" t="s">
        <v>78</v>
      </c>
      <c r="C20" t="str">
        <f>IF(E20="Attack", "", "str_name_"&amp;B20)</f>
        <v>str_name_Skill6</v>
      </c>
      <c r="D20" t="str">
        <f t="shared" si="1"/>
        <v>str_desc_Skill6_1</v>
      </c>
      <c r="E20" t="s">
        <v>18</v>
      </c>
      <c r="F20">
        <v>1</v>
      </c>
      <c r="G20">
        <v>10</v>
      </c>
      <c r="H20">
        <v>1</v>
      </c>
      <c r="I20" t="s">
        <v>15</v>
      </c>
      <c r="L20">
        <v>6</v>
      </c>
      <c r="M20">
        <v>3</v>
      </c>
      <c r="N20" t="s">
        <v>20</v>
      </c>
    </row>
    <row r="21" spans="2:14" x14ac:dyDescent="0.4">
      <c r="B21" t="s">
        <v>79</v>
      </c>
      <c r="C21" t="str">
        <f>IF(E21="Attack", "", "str_name_"&amp;B21)</f>
        <v>str_name_Skill7</v>
      </c>
      <c r="D21" t="str">
        <f t="shared" si="1"/>
        <v>str_desc_Skill7_1</v>
      </c>
      <c r="E21" t="s">
        <v>18</v>
      </c>
      <c r="F21">
        <v>1</v>
      </c>
      <c r="G21">
        <v>10</v>
      </c>
      <c r="H21">
        <v>1</v>
      </c>
      <c r="I21" t="s">
        <v>15</v>
      </c>
      <c r="L21">
        <v>6</v>
      </c>
      <c r="M21">
        <v>3</v>
      </c>
      <c r="N21" t="s">
        <v>10</v>
      </c>
    </row>
    <row r="22" spans="2:14" x14ac:dyDescent="0.4">
      <c r="B22" t="s">
        <v>80</v>
      </c>
      <c r="C22" t="str">
        <f>IF(E22="Attack", "", "str_name_"&amp;B22)</f>
        <v>str_name_Skill8</v>
      </c>
      <c r="D22" t="str">
        <f t="shared" si="1"/>
        <v>str_desc_Skill8_1</v>
      </c>
      <c r="E22" t="s">
        <v>18</v>
      </c>
      <c r="F22">
        <v>1</v>
      </c>
      <c r="G22">
        <v>10</v>
      </c>
      <c r="H22">
        <v>1</v>
      </c>
      <c r="I22" t="s">
        <v>15</v>
      </c>
      <c r="L22">
        <v>6</v>
      </c>
      <c r="M22">
        <v>3</v>
      </c>
      <c r="N22" t="s">
        <v>11</v>
      </c>
    </row>
    <row r="23" spans="2:14" x14ac:dyDescent="0.4">
      <c r="B23" t="s">
        <v>65</v>
      </c>
      <c r="C23" t="str">
        <f>IF(E23="Attack", "", "str_name_"&amp;B23)</f>
        <v>str_name_skill_10001</v>
      </c>
      <c r="D23" t="str">
        <f t="shared" si="1"/>
        <v>str_desc_skill_10001_1</v>
      </c>
      <c r="E23" t="s">
        <v>12</v>
      </c>
      <c r="F23">
        <v>1</v>
      </c>
      <c r="G23">
        <v>60</v>
      </c>
      <c r="H23">
        <v>10</v>
      </c>
      <c r="I23" t="s">
        <v>3</v>
      </c>
      <c r="L23">
        <v>30</v>
      </c>
      <c r="M23">
        <v>3</v>
      </c>
      <c r="N23" t="s">
        <v>60</v>
      </c>
    </row>
    <row r="24" spans="2:14" x14ac:dyDescent="0.4">
      <c r="B24" t="s">
        <v>65</v>
      </c>
      <c r="C24" t="str">
        <f>IF(E24="Attack", "", "str_name_"&amp;B24)</f>
        <v>str_name_skill_10001</v>
      </c>
      <c r="D24" t="str">
        <f t="shared" si="1"/>
        <v>str_desc_skill_10001_2</v>
      </c>
      <c r="E24" t="s">
        <v>12</v>
      </c>
      <c r="F24">
        <v>2</v>
      </c>
      <c r="G24">
        <v>60</v>
      </c>
      <c r="H24">
        <v>15</v>
      </c>
      <c r="I24" t="s">
        <v>3</v>
      </c>
      <c r="L24">
        <v>30</v>
      </c>
      <c r="M24">
        <v>3</v>
      </c>
      <c r="N24" t="s">
        <v>21</v>
      </c>
    </row>
    <row r="25" spans="2:14" x14ac:dyDescent="0.4">
      <c r="B25" t="s">
        <v>65</v>
      </c>
      <c r="C25" t="str">
        <f>IF(E25="Attack", "", "str_name_"&amp;B25)</f>
        <v>str_name_skill_10001</v>
      </c>
      <c r="D25" t="str">
        <f t="shared" si="1"/>
        <v>str_desc_skill_10001_3</v>
      </c>
      <c r="E25" t="s">
        <v>12</v>
      </c>
      <c r="F25">
        <v>3</v>
      </c>
      <c r="G25">
        <v>60</v>
      </c>
      <c r="H25">
        <v>20</v>
      </c>
      <c r="I25" t="s">
        <v>3</v>
      </c>
      <c r="L25">
        <v>30</v>
      </c>
      <c r="M25">
        <v>3</v>
      </c>
      <c r="N25" t="s">
        <v>22</v>
      </c>
    </row>
    <row r="26" spans="2:14" x14ac:dyDescent="0.4">
      <c r="B26" t="s">
        <v>65</v>
      </c>
      <c r="C26" t="str">
        <f>IF(E26="Attack", "", "str_name_"&amp;B26)</f>
        <v>str_name_skill_10001</v>
      </c>
      <c r="D26" t="str">
        <f t="shared" si="1"/>
        <v>str_desc_skill_10001_4</v>
      </c>
      <c r="E26" t="s">
        <v>12</v>
      </c>
      <c r="F26">
        <v>4</v>
      </c>
      <c r="G26">
        <v>60</v>
      </c>
      <c r="H26">
        <v>25</v>
      </c>
      <c r="I26" t="s">
        <v>3</v>
      </c>
      <c r="L26">
        <v>30</v>
      </c>
      <c r="M26">
        <v>3</v>
      </c>
      <c r="N26" t="s">
        <v>23</v>
      </c>
    </row>
    <row r="27" spans="2:14" x14ac:dyDescent="0.4">
      <c r="B27" t="s">
        <v>65</v>
      </c>
      <c r="C27" t="str">
        <f>IF(E27="Attack", "", "str_name_"&amp;B27)</f>
        <v>str_name_skill_10001</v>
      </c>
      <c r="D27" t="str">
        <f t="shared" si="1"/>
        <v>str_desc_skill_10001_5</v>
      </c>
      <c r="E27" t="s">
        <v>12</v>
      </c>
      <c r="F27">
        <v>5</v>
      </c>
      <c r="G27">
        <v>60</v>
      </c>
      <c r="H27">
        <v>30</v>
      </c>
      <c r="I27" t="s">
        <v>3</v>
      </c>
      <c r="L27">
        <v>30</v>
      </c>
      <c r="M27">
        <v>3</v>
      </c>
      <c r="N27" t="s">
        <v>24</v>
      </c>
    </row>
    <row r="28" spans="2:14" x14ac:dyDescent="0.4">
      <c r="B28" t="s">
        <v>66</v>
      </c>
      <c r="C28" t="str">
        <f>IF(E28="Attack", "", "str_name_"&amp;B28)</f>
        <v>str_name_skill_10002</v>
      </c>
      <c r="D28" t="str">
        <f t="shared" si="1"/>
        <v>str_desc_skill_10002_1</v>
      </c>
      <c r="E28" t="s">
        <v>18</v>
      </c>
      <c r="F28">
        <v>1</v>
      </c>
      <c r="G28">
        <v>60</v>
      </c>
      <c r="H28">
        <v>1</v>
      </c>
      <c r="I28" t="s">
        <v>3</v>
      </c>
      <c r="K28" t="s">
        <v>43</v>
      </c>
      <c r="L28">
        <v>30</v>
      </c>
      <c r="M28">
        <v>30</v>
      </c>
      <c r="N28" t="s">
        <v>42</v>
      </c>
    </row>
    <row r="29" spans="2:14" x14ac:dyDescent="0.4">
      <c r="B29" t="s">
        <v>66</v>
      </c>
      <c r="C29" t="str">
        <f>IF(E29="Attack", "", "str_name_"&amp;B29)</f>
        <v>str_name_skill_10002</v>
      </c>
      <c r="D29" t="str">
        <f t="shared" si="1"/>
        <v>str_desc_skill_10002_2</v>
      </c>
      <c r="E29" t="s">
        <v>18</v>
      </c>
      <c r="F29">
        <v>2</v>
      </c>
      <c r="G29">
        <v>60</v>
      </c>
      <c r="H29">
        <v>1</v>
      </c>
      <c r="I29" t="s">
        <v>3</v>
      </c>
      <c r="K29" t="s">
        <v>43</v>
      </c>
      <c r="L29">
        <v>30</v>
      </c>
      <c r="M29">
        <v>30</v>
      </c>
      <c r="N29" t="s">
        <v>25</v>
      </c>
    </row>
    <row r="30" spans="2:14" x14ac:dyDescent="0.4">
      <c r="B30" t="s">
        <v>66</v>
      </c>
      <c r="C30" t="str">
        <f>IF(E30="Attack", "", "str_name_"&amp;B30)</f>
        <v>str_name_skill_10002</v>
      </c>
      <c r="D30" t="str">
        <f t="shared" si="1"/>
        <v>str_desc_skill_10002_3</v>
      </c>
      <c r="E30" t="s">
        <v>18</v>
      </c>
      <c r="F30">
        <v>3</v>
      </c>
      <c r="G30">
        <v>60</v>
      </c>
      <c r="H30">
        <v>1</v>
      </c>
      <c r="I30" t="s">
        <v>3</v>
      </c>
      <c r="K30" t="s">
        <v>43</v>
      </c>
      <c r="L30">
        <v>30</v>
      </c>
      <c r="M30">
        <v>30</v>
      </c>
      <c r="N30" t="s">
        <v>26</v>
      </c>
    </row>
    <row r="31" spans="2:14" x14ac:dyDescent="0.4">
      <c r="B31" t="s">
        <v>66</v>
      </c>
      <c r="C31" t="str">
        <f>IF(E31="Attack", "", "str_name_"&amp;B31)</f>
        <v>str_name_skill_10002</v>
      </c>
      <c r="D31" t="str">
        <f t="shared" si="1"/>
        <v>str_desc_skill_10002_4</v>
      </c>
      <c r="E31" t="s">
        <v>18</v>
      </c>
      <c r="F31">
        <v>4</v>
      </c>
      <c r="G31">
        <v>60</v>
      </c>
      <c r="H31">
        <v>1</v>
      </c>
      <c r="I31" t="s">
        <v>3</v>
      </c>
      <c r="K31" t="s">
        <v>43</v>
      </c>
      <c r="L31">
        <v>30</v>
      </c>
      <c r="M31">
        <v>30</v>
      </c>
      <c r="N31" t="s">
        <v>27</v>
      </c>
    </row>
    <row r="32" spans="2:14" x14ac:dyDescent="0.4">
      <c r="B32" t="s">
        <v>66</v>
      </c>
      <c r="C32" t="str">
        <f>IF(E32="Attack", "", "str_name_"&amp;B32)</f>
        <v>str_name_skill_10002</v>
      </c>
      <c r="D32" t="str">
        <f t="shared" si="1"/>
        <v>str_desc_skill_10002_5</v>
      </c>
      <c r="E32" t="s">
        <v>18</v>
      </c>
      <c r="F32">
        <v>5</v>
      </c>
      <c r="G32">
        <v>60</v>
      </c>
      <c r="H32">
        <v>1</v>
      </c>
      <c r="I32" t="s">
        <v>3</v>
      </c>
      <c r="K32" t="s">
        <v>43</v>
      </c>
      <c r="L32">
        <v>30</v>
      </c>
      <c r="M32">
        <v>30</v>
      </c>
      <c r="N32" t="s">
        <v>28</v>
      </c>
    </row>
    <row r="33" spans="2:14" x14ac:dyDescent="0.4">
      <c r="B33" t="s">
        <v>67</v>
      </c>
      <c r="C33" t="str">
        <f>IF(E33="Attack", "", "str_name_"&amp;B33)</f>
        <v>str_name_skill_10003</v>
      </c>
      <c r="D33" t="str">
        <f t="shared" si="1"/>
        <v>str_desc_skill_10003_1</v>
      </c>
      <c r="E33" t="s">
        <v>18</v>
      </c>
      <c r="F33">
        <v>1</v>
      </c>
      <c r="G33">
        <v>30</v>
      </c>
      <c r="H33">
        <v>2</v>
      </c>
      <c r="I33" t="s">
        <v>3</v>
      </c>
      <c r="L33">
        <v>30</v>
      </c>
      <c r="M33">
        <v>3</v>
      </c>
      <c r="N33" t="s">
        <v>44</v>
      </c>
    </row>
    <row r="34" spans="2:14" x14ac:dyDescent="0.4">
      <c r="B34" t="s">
        <v>67</v>
      </c>
      <c r="C34" t="str">
        <f>IF(E34="Attack", "", "str_name_"&amp;B34)</f>
        <v>str_name_skill_10003</v>
      </c>
      <c r="D34" t="str">
        <f t="shared" si="1"/>
        <v>str_desc_skill_10003_2</v>
      </c>
      <c r="E34" t="s">
        <v>18</v>
      </c>
      <c r="F34">
        <v>2</v>
      </c>
      <c r="G34">
        <v>30</v>
      </c>
      <c r="H34">
        <v>2.5</v>
      </c>
      <c r="I34" t="s">
        <v>3</v>
      </c>
      <c r="L34">
        <v>30</v>
      </c>
      <c r="M34">
        <v>3</v>
      </c>
      <c r="N34" t="s">
        <v>29</v>
      </c>
    </row>
    <row r="35" spans="2:14" x14ac:dyDescent="0.4">
      <c r="B35" t="s">
        <v>67</v>
      </c>
      <c r="C35" t="str">
        <f>IF(E35="Attack", "", "str_name_"&amp;B35)</f>
        <v>str_name_skill_10003</v>
      </c>
      <c r="D35" t="str">
        <f t="shared" si="1"/>
        <v>str_desc_skill_10003_3</v>
      </c>
      <c r="E35" t="s">
        <v>18</v>
      </c>
      <c r="F35">
        <v>3</v>
      </c>
      <c r="G35">
        <v>30</v>
      </c>
      <c r="H35">
        <v>3</v>
      </c>
      <c r="I35" t="s">
        <v>3</v>
      </c>
      <c r="L35">
        <v>30</v>
      </c>
      <c r="M35">
        <v>3</v>
      </c>
      <c r="N35" t="s">
        <v>30</v>
      </c>
    </row>
    <row r="36" spans="2:14" x14ac:dyDescent="0.4">
      <c r="B36" t="s">
        <v>67</v>
      </c>
      <c r="C36" t="str">
        <f>IF(E36="Attack", "", "str_name_"&amp;B36)</f>
        <v>str_name_skill_10003</v>
      </c>
      <c r="D36" t="str">
        <f t="shared" si="1"/>
        <v>str_desc_skill_10003_4</v>
      </c>
      <c r="E36" t="s">
        <v>18</v>
      </c>
      <c r="F36">
        <v>4</v>
      </c>
      <c r="G36">
        <v>30</v>
      </c>
      <c r="H36">
        <v>3.5</v>
      </c>
      <c r="I36" t="s">
        <v>3</v>
      </c>
      <c r="L36">
        <v>30</v>
      </c>
      <c r="M36">
        <v>3</v>
      </c>
      <c r="N36" t="s">
        <v>31</v>
      </c>
    </row>
    <row r="37" spans="2:14" x14ac:dyDescent="0.4">
      <c r="B37" t="s">
        <v>67</v>
      </c>
      <c r="C37" t="str">
        <f>IF(E37="Attack", "", "str_name_"&amp;B37)</f>
        <v>str_name_skill_10003</v>
      </c>
      <c r="D37" t="str">
        <f t="shared" si="1"/>
        <v>str_desc_skill_10003_5</v>
      </c>
      <c r="E37" t="s">
        <v>18</v>
      </c>
      <c r="F37">
        <v>5</v>
      </c>
      <c r="G37">
        <v>30</v>
      </c>
      <c r="H37">
        <v>4</v>
      </c>
      <c r="I37" t="s">
        <v>3</v>
      </c>
      <c r="L37">
        <v>30</v>
      </c>
      <c r="M37">
        <v>3</v>
      </c>
      <c r="N37" t="s">
        <v>32</v>
      </c>
    </row>
    <row r="38" spans="2:14" x14ac:dyDescent="0.4">
      <c r="B38" t="s">
        <v>68</v>
      </c>
      <c r="C38" t="str">
        <f>IF(E38="Attack", "", "str_name_"&amp;B38)</f>
        <v>str_name_skill_10004</v>
      </c>
      <c r="D38" t="str">
        <f t="shared" si="1"/>
        <v>str_desc_skill_10004_1</v>
      </c>
      <c r="E38" t="s">
        <v>18</v>
      </c>
      <c r="F38">
        <v>1</v>
      </c>
      <c r="G38">
        <v>50</v>
      </c>
      <c r="H38">
        <v>1</v>
      </c>
      <c r="I38" t="s">
        <v>3</v>
      </c>
      <c r="L38">
        <v>30</v>
      </c>
      <c r="M38">
        <v>3</v>
      </c>
      <c r="N38" t="s">
        <v>61</v>
      </c>
    </row>
    <row r="39" spans="2:14" x14ac:dyDescent="0.4">
      <c r="B39" t="s">
        <v>68</v>
      </c>
      <c r="C39" t="str">
        <f>IF(E39="Attack", "", "str_name_"&amp;B39)</f>
        <v>str_name_skill_10004</v>
      </c>
      <c r="D39" t="str">
        <f t="shared" si="1"/>
        <v>str_desc_skill_10004_2</v>
      </c>
      <c r="E39" t="s">
        <v>18</v>
      </c>
      <c r="F39">
        <v>2</v>
      </c>
      <c r="G39">
        <v>50</v>
      </c>
      <c r="H39">
        <v>1</v>
      </c>
      <c r="I39" t="s">
        <v>3</v>
      </c>
      <c r="L39">
        <v>30</v>
      </c>
      <c r="M39">
        <v>3</v>
      </c>
      <c r="N39" t="s">
        <v>33</v>
      </c>
    </row>
    <row r="40" spans="2:14" x14ac:dyDescent="0.4">
      <c r="B40" t="s">
        <v>68</v>
      </c>
      <c r="C40" t="str">
        <f>IF(E40="Attack", "", "str_name_"&amp;B40)</f>
        <v>str_name_skill_10004</v>
      </c>
      <c r="D40" t="str">
        <f t="shared" si="1"/>
        <v>str_desc_skill_10004_3</v>
      </c>
      <c r="E40" t="s">
        <v>18</v>
      </c>
      <c r="F40">
        <v>3</v>
      </c>
      <c r="G40">
        <v>50</v>
      </c>
      <c r="H40">
        <v>1</v>
      </c>
      <c r="I40" t="s">
        <v>3</v>
      </c>
      <c r="L40">
        <v>30</v>
      </c>
      <c r="M40">
        <v>3</v>
      </c>
      <c r="N40" t="s">
        <v>34</v>
      </c>
    </row>
    <row r="41" spans="2:14" x14ac:dyDescent="0.4">
      <c r="B41" t="s">
        <v>68</v>
      </c>
      <c r="C41" t="str">
        <f>IF(E41="Attack", "", "str_name_"&amp;B41)</f>
        <v>str_name_skill_10004</v>
      </c>
      <c r="D41" t="str">
        <f t="shared" si="1"/>
        <v>str_desc_skill_10004_4</v>
      </c>
      <c r="E41" t="s">
        <v>18</v>
      </c>
      <c r="F41">
        <v>4</v>
      </c>
      <c r="G41">
        <v>50</v>
      </c>
      <c r="H41">
        <v>1</v>
      </c>
      <c r="I41" t="s">
        <v>3</v>
      </c>
      <c r="L41">
        <v>30</v>
      </c>
      <c r="M41">
        <v>3</v>
      </c>
      <c r="N41" t="s">
        <v>35</v>
      </c>
    </row>
    <row r="42" spans="2:14" x14ac:dyDescent="0.4">
      <c r="B42" t="s">
        <v>68</v>
      </c>
      <c r="C42" t="str">
        <f>IF(E42="Attack", "", "str_name_"&amp;B42)</f>
        <v>str_name_skill_10004</v>
      </c>
      <c r="D42" t="str">
        <f t="shared" si="1"/>
        <v>str_desc_skill_10004_5</v>
      </c>
      <c r="E42" t="s">
        <v>18</v>
      </c>
      <c r="F42">
        <v>5</v>
      </c>
      <c r="G42">
        <v>50</v>
      </c>
      <c r="H42">
        <v>1</v>
      </c>
      <c r="I42" t="s">
        <v>3</v>
      </c>
      <c r="L42">
        <v>30</v>
      </c>
      <c r="M42">
        <v>3</v>
      </c>
      <c r="N42" t="s">
        <v>36</v>
      </c>
    </row>
    <row r="43" spans="2:14" x14ac:dyDescent="0.4">
      <c r="B43" t="s">
        <v>69</v>
      </c>
      <c r="C43" t="str">
        <f>IF(E43="Attack", "", "str_name_"&amp;B43)</f>
        <v>str_name_skill_10005</v>
      </c>
      <c r="D43" t="str">
        <f t="shared" si="1"/>
        <v>str_desc_skill_10005_1</v>
      </c>
      <c r="E43" t="s">
        <v>18</v>
      </c>
      <c r="F43">
        <v>1</v>
      </c>
      <c r="G43">
        <v>30</v>
      </c>
      <c r="H43">
        <v>1</v>
      </c>
      <c r="I43" t="s">
        <v>3</v>
      </c>
      <c r="L43">
        <v>30</v>
      </c>
      <c r="M43">
        <v>3</v>
      </c>
      <c r="N43" t="s">
        <v>62</v>
      </c>
    </row>
    <row r="44" spans="2:14" x14ac:dyDescent="0.4">
      <c r="B44" t="s">
        <v>69</v>
      </c>
      <c r="C44" t="str">
        <f>IF(E44="Attack", "", "str_name_"&amp;B44)</f>
        <v>str_name_skill_10005</v>
      </c>
      <c r="D44" t="str">
        <f t="shared" si="1"/>
        <v>str_desc_skill_10005_2</v>
      </c>
      <c r="E44" t="s">
        <v>18</v>
      </c>
      <c r="F44">
        <v>2</v>
      </c>
      <c r="G44">
        <v>30</v>
      </c>
      <c r="H44">
        <v>1</v>
      </c>
      <c r="I44" t="s">
        <v>3</v>
      </c>
      <c r="L44">
        <v>30</v>
      </c>
      <c r="M44">
        <v>3</v>
      </c>
      <c r="N44" t="s">
        <v>37</v>
      </c>
    </row>
    <row r="45" spans="2:14" x14ac:dyDescent="0.4">
      <c r="B45" t="s">
        <v>69</v>
      </c>
      <c r="C45" t="str">
        <f>IF(E45="Attack", "", "str_name_"&amp;B45)</f>
        <v>str_name_skill_10005</v>
      </c>
      <c r="D45" t="str">
        <f t="shared" si="1"/>
        <v>str_desc_skill_10005_3</v>
      </c>
      <c r="E45" t="s">
        <v>18</v>
      </c>
      <c r="F45">
        <v>3</v>
      </c>
      <c r="G45">
        <v>30</v>
      </c>
      <c r="H45">
        <v>1</v>
      </c>
      <c r="I45" t="s">
        <v>3</v>
      </c>
      <c r="L45">
        <v>30</v>
      </c>
      <c r="M45">
        <v>3</v>
      </c>
      <c r="N45" t="s">
        <v>38</v>
      </c>
    </row>
    <row r="46" spans="2:14" x14ac:dyDescent="0.4">
      <c r="B46" t="s">
        <v>69</v>
      </c>
      <c r="C46" t="str">
        <f>IF(E46="Attack", "", "str_name_"&amp;B46)</f>
        <v>str_name_skill_10005</v>
      </c>
      <c r="D46" t="str">
        <f t="shared" si="1"/>
        <v>str_desc_skill_10005_4</v>
      </c>
      <c r="E46" t="s">
        <v>18</v>
      </c>
      <c r="F46">
        <v>4</v>
      </c>
      <c r="G46">
        <v>30</v>
      </c>
      <c r="H46">
        <v>1</v>
      </c>
      <c r="I46" t="s">
        <v>3</v>
      </c>
      <c r="L46">
        <v>30</v>
      </c>
      <c r="M46">
        <v>3</v>
      </c>
      <c r="N46" t="s">
        <v>39</v>
      </c>
    </row>
    <row r="47" spans="2:14" x14ac:dyDescent="0.4">
      <c r="B47" t="s">
        <v>69</v>
      </c>
      <c r="C47" t="str">
        <f>IF(E47="Attack", "", "str_name_"&amp;B47)</f>
        <v>str_name_skill_10005</v>
      </c>
      <c r="D47" t="str">
        <f t="shared" si="1"/>
        <v>str_desc_skill_10005_5</v>
      </c>
      <c r="E47" t="s">
        <v>18</v>
      </c>
      <c r="F47">
        <v>5</v>
      </c>
      <c r="G47">
        <v>30</v>
      </c>
      <c r="H47">
        <v>1</v>
      </c>
      <c r="I47" t="s">
        <v>3</v>
      </c>
      <c r="L47">
        <v>30</v>
      </c>
      <c r="M47">
        <v>3</v>
      </c>
      <c r="N47" t="s">
        <v>40</v>
      </c>
    </row>
    <row r="48" spans="2:14" x14ac:dyDescent="0.4">
      <c r="B48" t="s">
        <v>70</v>
      </c>
      <c r="C48" t="str">
        <f>IF(E48="Attack", "", "str_name_"&amp;B48)</f>
        <v>str_name_skill_10006</v>
      </c>
      <c r="D48" t="str">
        <f t="shared" si="1"/>
        <v>str_desc_skill_10006_1</v>
      </c>
      <c r="E48" t="s">
        <v>18</v>
      </c>
      <c r="F48">
        <v>1</v>
      </c>
      <c r="G48">
        <v>10</v>
      </c>
      <c r="H48">
        <v>1</v>
      </c>
      <c r="I48" t="s">
        <v>3</v>
      </c>
      <c r="L48">
        <v>6</v>
      </c>
      <c r="M48">
        <v>3</v>
      </c>
      <c r="N48" t="s">
        <v>10</v>
      </c>
    </row>
    <row r="49" spans="2:14" x14ac:dyDescent="0.4">
      <c r="B49" t="s">
        <v>70</v>
      </c>
      <c r="C49" t="str">
        <f>IF(E49="Attack", "", "str_name_"&amp;B49)</f>
        <v>str_name_skill_10006</v>
      </c>
      <c r="D49" t="str">
        <f t="shared" si="1"/>
        <v>str_desc_skill_10006_2</v>
      </c>
      <c r="E49" t="s">
        <v>18</v>
      </c>
      <c r="F49">
        <v>2</v>
      </c>
      <c r="G49">
        <v>10</v>
      </c>
      <c r="H49">
        <v>1</v>
      </c>
      <c r="I49" t="s">
        <v>3</v>
      </c>
      <c r="L49">
        <v>6</v>
      </c>
      <c r="M49">
        <v>3</v>
      </c>
      <c r="N49" t="s">
        <v>10</v>
      </c>
    </row>
    <row r="50" spans="2:14" x14ac:dyDescent="0.4">
      <c r="B50" t="s">
        <v>70</v>
      </c>
      <c r="C50" t="str">
        <f>IF(E50="Attack", "", "str_name_"&amp;B50)</f>
        <v>str_name_skill_10006</v>
      </c>
      <c r="D50" t="str">
        <f t="shared" si="1"/>
        <v>str_desc_skill_10006_3</v>
      </c>
      <c r="E50" t="s">
        <v>18</v>
      </c>
      <c r="F50">
        <v>3</v>
      </c>
      <c r="G50">
        <v>10</v>
      </c>
      <c r="H50">
        <v>1</v>
      </c>
      <c r="I50" t="s">
        <v>3</v>
      </c>
      <c r="L50">
        <v>6</v>
      </c>
      <c r="M50">
        <v>3</v>
      </c>
      <c r="N50" t="s">
        <v>10</v>
      </c>
    </row>
    <row r="51" spans="2:14" x14ac:dyDescent="0.4">
      <c r="B51" t="s">
        <v>70</v>
      </c>
      <c r="C51" t="str">
        <f>IF(E51="Attack", "", "str_name_"&amp;B51)</f>
        <v>str_name_skill_10006</v>
      </c>
      <c r="D51" t="str">
        <f t="shared" si="1"/>
        <v>str_desc_skill_10006_4</v>
      </c>
      <c r="E51" t="s">
        <v>18</v>
      </c>
      <c r="F51">
        <v>4</v>
      </c>
      <c r="G51">
        <v>10</v>
      </c>
      <c r="H51">
        <v>1</v>
      </c>
      <c r="I51" t="s">
        <v>3</v>
      </c>
      <c r="L51">
        <v>6</v>
      </c>
      <c r="M51">
        <v>3</v>
      </c>
      <c r="N51" t="s">
        <v>10</v>
      </c>
    </row>
    <row r="52" spans="2:14" x14ac:dyDescent="0.4">
      <c r="B52" t="s">
        <v>70</v>
      </c>
      <c r="C52" t="str">
        <f>IF(E52="Attack", "", "str_name_"&amp;B52)</f>
        <v>str_name_skill_10006</v>
      </c>
      <c r="D52" t="str">
        <f t="shared" si="1"/>
        <v>str_desc_skill_10006_5</v>
      </c>
      <c r="E52" t="s">
        <v>18</v>
      </c>
      <c r="F52">
        <v>5</v>
      </c>
      <c r="G52">
        <v>10</v>
      </c>
      <c r="H52">
        <v>1</v>
      </c>
      <c r="I52" t="s">
        <v>3</v>
      </c>
      <c r="L52">
        <v>6</v>
      </c>
      <c r="M52">
        <v>3</v>
      </c>
      <c r="N52" t="s">
        <v>10</v>
      </c>
    </row>
    <row r="53" spans="2:14" x14ac:dyDescent="0.4">
      <c r="B53" t="s">
        <v>71</v>
      </c>
      <c r="C53" t="str">
        <f>IF(E53="Attack", "", "str_name_"&amp;B53)</f>
        <v>str_name_skill_10007</v>
      </c>
      <c r="D53" t="str">
        <f t="shared" si="1"/>
        <v>str_desc_skill_10007_1</v>
      </c>
      <c r="E53" t="s">
        <v>18</v>
      </c>
      <c r="F53">
        <v>1</v>
      </c>
      <c r="G53">
        <v>10</v>
      </c>
      <c r="H53">
        <v>1</v>
      </c>
      <c r="I53" t="s">
        <v>3</v>
      </c>
      <c r="L53">
        <v>6</v>
      </c>
      <c r="M53">
        <v>3</v>
      </c>
      <c r="N53" t="s">
        <v>10</v>
      </c>
    </row>
    <row r="54" spans="2:14" x14ac:dyDescent="0.4">
      <c r="B54" t="s">
        <v>71</v>
      </c>
      <c r="C54" t="str">
        <f>IF(E54="Attack", "", "str_name_"&amp;B54)</f>
        <v>str_name_skill_10007</v>
      </c>
      <c r="D54" t="str">
        <f t="shared" si="1"/>
        <v>str_desc_skill_10007_2</v>
      </c>
      <c r="E54" t="s">
        <v>18</v>
      </c>
      <c r="F54">
        <v>2</v>
      </c>
      <c r="G54">
        <v>10</v>
      </c>
      <c r="H54">
        <v>1</v>
      </c>
      <c r="I54" t="s">
        <v>3</v>
      </c>
      <c r="L54">
        <v>6</v>
      </c>
      <c r="M54">
        <v>3</v>
      </c>
      <c r="N54" t="s">
        <v>10</v>
      </c>
    </row>
    <row r="55" spans="2:14" x14ac:dyDescent="0.4">
      <c r="B55" t="s">
        <v>71</v>
      </c>
      <c r="C55" t="str">
        <f>IF(E55="Attack", "", "str_name_"&amp;B55)</f>
        <v>str_name_skill_10007</v>
      </c>
      <c r="D55" t="str">
        <f t="shared" si="1"/>
        <v>str_desc_skill_10007_3</v>
      </c>
      <c r="E55" t="s">
        <v>18</v>
      </c>
      <c r="F55">
        <v>3</v>
      </c>
      <c r="G55">
        <v>10</v>
      </c>
      <c r="H55">
        <v>1</v>
      </c>
      <c r="I55" t="s">
        <v>3</v>
      </c>
      <c r="L55">
        <v>6</v>
      </c>
      <c r="M55">
        <v>3</v>
      </c>
      <c r="N55" t="s">
        <v>10</v>
      </c>
    </row>
    <row r="56" spans="2:14" x14ac:dyDescent="0.4">
      <c r="B56" t="s">
        <v>71</v>
      </c>
      <c r="C56" t="str">
        <f>IF(E56="Attack", "", "str_name_"&amp;B56)</f>
        <v>str_name_skill_10007</v>
      </c>
      <c r="D56" t="str">
        <f t="shared" si="1"/>
        <v>str_desc_skill_10007_4</v>
      </c>
      <c r="E56" t="s">
        <v>18</v>
      </c>
      <c r="F56">
        <v>4</v>
      </c>
      <c r="G56">
        <v>10</v>
      </c>
      <c r="H56">
        <v>1</v>
      </c>
      <c r="I56" t="s">
        <v>3</v>
      </c>
      <c r="L56">
        <v>6</v>
      </c>
      <c r="M56">
        <v>3</v>
      </c>
      <c r="N56" t="s">
        <v>10</v>
      </c>
    </row>
    <row r="57" spans="2:14" x14ac:dyDescent="0.4">
      <c r="B57" t="s">
        <v>71</v>
      </c>
      <c r="C57" t="str">
        <f>IF(E57="Attack", "", "str_name_"&amp;B57)</f>
        <v>str_name_skill_10007</v>
      </c>
      <c r="D57" t="str">
        <f t="shared" si="1"/>
        <v>str_desc_skill_10007_5</v>
      </c>
      <c r="E57" t="s">
        <v>18</v>
      </c>
      <c r="F57">
        <v>5</v>
      </c>
      <c r="G57">
        <v>10</v>
      </c>
      <c r="H57">
        <v>1</v>
      </c>
      <c r="I57" t="s">
        <v>3</v>
      </c>
      <c r="L57">
        <v>6</v>
      </c>
      <c r="M57">
        <v>3</v>
      </c>
      <c r="N57" t="s">
        <v>10</v>
      </c>
    </row>
    <row r="58" spans="2:14" x14ac:dyDescent="0.4">
      <c r="B58" t="s">
        <v>72</v>
      </c>
      <c r="C58" t="str">
        <f>IF(E58="Attack", "", "str_name_"&amp;B58)</f>
        <v>str_name_skill_10008</v>
      </c>
      <c r="D58" t="str">
        <f t="shared" si="1"/>
        <v>str_desc_skill_10008_1</v>
      </c>
      <c r="E58" t="s">
        <v>18</v>
      </c>
      <c r="F58">
        <v>1</v>
      </c>
      <c r="G58">
        <v>10</v>
      </c>
      <c r="H58">
        <v>1</v>
      </c>
      <c r="I58" t="s">
        <v>3</v>
      </c>
      <c r="L58">
        <v>6</v>
      </c>
      <c r="M58">
        <v>3</v>
      </c>
      <c r="N58" t="s">
        <v>10</v>
      </c>
    </row>
    <row r="59" spans="2:14" x14ac:dyDescent="0.4">
      <c r="B59" t="s">
        <v>72</v>
      </c>
      <c r="C59" t="str">
        <f>IF(E59="Attack", "", "str_name_"&amp;B59)</f>
        <v>str_name_skill_10008</v>
      </c>
      <c r="D59" t="str">
        <f t="shared" si="1"/>
        <v>str_desc_skill_10008_2</v>
      </c>
      <c r="E59" t="s">
        <v>18</v>
      </c>
      <c r="F59">
        <v>2</v>
      </c>
      <c r="G59">
        <v>10</v>
      </c>
      <c r="H59">
        <v>1</v>
      </c>
      <c r="I59" t="s">
        <v>3</v>
      </c>
      <c r="L59">
        <v>6</v>
      </c>
      <c r="M59">
        <v>3</v>
      </c>
      <c r="N59" t="s">
        <v>10</v>
      </c>
    </row>
    <row r="60" spans="2:14" x14ac:dyDescent="0.4">
      <c r="B60" t="s">
        <v>72</v>
      </c>
      <c r="C60" t="str">
        <f>IF(E60="Attack", "", "str_name_"&amp;B60)</f>
        <v>str_name_skill_10008</v>
      </c>
      <c r="D60" t="str">
        <f t="shared" si="1"/>
        <v>str_desc_skill_10008_3</v>
      </c>
      <c r="E60" t="s">
        <v>18</v>
      </c>
      <c r="F60">
        <v>3</v>
      </c>
      <c r="G60">
        <v>10</v>
      </c>
      <c r="H60">
        <v>1</v>
      </c>
      <c r="I60" t="s">
        <v>3</v>
      </c>
      <c r="L60">
        <v>6</v>
      </c>
      <c r="M60">
        <v>3</v>
      </c>
      <c r="N60" t="s">
        <v>10</v>
      </c>
    </row>
    <row r="61" spans="2:14" x14ac:dyDescent="0.4">
      <c r="B61" t="s">
        <v>72</v>
      </c>
      <c r="C61" t="str">
        <f>IF(E61="Attack", "", "str_name_"&amp;B61)</f>
        <v>str_name_skill_10008</v>
      </c>
      <c r="D61" t="str">
        <f t="shared" si="1"/>
        <v>str_desc_skill_10008_4</v>
      </c>
      <c r="E61" t="s">
        <v>18</v>
      </c>
      <c r="F61">
        <v>4</v>
      </c>
      <c r="G61">
        <v>10</v>
      </c>
      <c r="H61">
        <v>1</v>
      </c>
      <c r="I61" t="s">
        <v>3</v>
      </c>
      <c r="L61">
        <v>6</v>
      </c>
      <c r="M61">
        <v>3</v>
      </c>
      <c r="N61" t="s">
        <v>10</v>
      </c>
    </row>
    <row r="62" spans="2:14" x14ac:dyDescent="0.4">
      <c r="B62" t="s">
        <v>72</v>
      </c>
      <c r="C62" t="str">
        <f>IF(E62="Attack", "", "str_name_"&amp;B62)</f>
        <v>str_name_skill_10008</v>
      </c>
      <c r="D62" t="str">
        <f t="shared" si="1"/>
        <v>str_desc_skill_10008_5</v>
      </c>
      <c r="E62" t="s">
        <v>18</v>
      </c>
      <c r="F62">
        <v>5</v>
      </c>
      <c r="G62">
        <v>10</v>
      </c>
      <c r="H62">
        <v>1</v>
      </c>
      <c r="I62" t="s">
        <v>3</v>
      </c>
      <c r="L62">
        <v>6</v>
      </c>
      <c r="M62">
        <v>3</v>
      </c>
      <c r="N62" t="s">
        <v>10</v>
      </c>
    </row>
    <row r="63" spans="2:14" x14ac:dyDescent="0.4">
      <c r="B63" t="s">
        <v>73</v>
      </c>
      <c r="C63" t="str">
        <f>IF(E63="Attack", "", "str_name_"&amp;B63)</f>
        <v>str_name_skill_10009</v>
      </c>
      <c r="D63" t="str">
        <f t="shared" si="1"/>
        <v>str_desc_skill_10009_1</v>
      </c>
      <c r="E63" t="s">
        <v>18</v>
      </c>
      <c r="F63">
        <v>1</v>
      </c>
      <c r="G63">
        <v>10</v>
      </c>
      <c r="H63">
        <v>1</v>
      </c>
      <c r="I63" t="s">
        <v>3</v>
      </c>
      <c r="L63">
        <v>6</v>
      </c>
      <c r="M63">
        <v>3</v>
      </c>
      <c r="N63" t="s">
        <v>10</v>
      </c>
    </row>
    <row r="64" spans="2:14" x14ac:dyDescent="0.4">
      <c r="B64" t="s">
        <v>73</v>
      </c>
      <c r="C64" t="str">
        <f>IF(E64="Attack", "", "str_name_"&amp;B64)</f>
        <v>str_name_skill_10009</v>
      </c>
      <c r="D64" t="str">
        <f t="shared" si="1"/>
        <v>str_desc_skill_10009_2</v>
      </c>
      <c r="E64" t="s">
        <v>18</v>
      </c>
      <c r="F64">
        <v>2</v>
      </c>
      <c r="G64">
        <v>10</v>
      </c>
      <c r="H64">
        <v>1</v>
      </c>
      <c r="I64" t="s">
        <v>3</v>
      </c>
      <c r="L64">
        <v>6</v>
      </c>
      <c r="M64">
        <v>3</v>
      </c>
      <c r="N64" t="s">
        <v>10</v>
      </c>
    </row>
    <row r="65" spans="2:14" x14ac:dyDescent="0.4">
      <c r="B65" t="s">
        <v>73</v>
      </c>
      <c r="C65" t="str">
        <f>IF(E65="Attack", "", "str_name_"&amp;B65)</f>
        <v>str_name_skill_10009</v>
      </c>
      <c r="D65" t="str">
        <f t="shared" si="1"/>
        <v>str_desc_skill_10009_3</v>
      </c>
      <c r="E65" t="s">
        <v>18</v>
      </c>
      <c r="F65">
        <v>3</v>
      </c>
      <c r="G65">
        <v>10</v>
      </c>
      <c r="H65">
        <v>1</v>
      </c>
      <c r="I65" t="s">
        <v>3</v>
      </c>
      <c r="L65">
        <v>6</v>
      </c>
      <c r="M65">
        <v>3</v>
      </c>
      <c r="N65" t="s">
        <v>10</v>
      </c>
    </row>
    <row r="66" spans="2:14" x14ac:dyDescent="0.4">
      <c r="B66" t="s">
        <v>73</v>
      </c>
      <c r="C66" t="str">
        <f>IF(E66="Attack", "", "str_name_"&amp;B66)</f>
        <v>str_name_skill_10009</v>
      </c>
      <c r="D66" t="str">
        <f t="shared" si="1"/>
        <v>str_desc_skill_10009_4</v>
      </c>
      <c r="E66" t="s">
        <v>18</v>
      </c>
      <c r="F66">
        <v>4</v>
      </c>
      <c r="G66">
        <v>10</v>
      </c>
      <c r="H66">
        <v>1</v>
      </c>
      <c r="I66" t="s">
        <v>3</v>
      </c>
      <c r="L66">
        <v>6</v>
      </c>
      <c r="M66">
        <v>3</v>
      </c>
      <c r="N66" t="s">
        <v>10</v>
      </c>
    </row>
    <row r="67" spans="2:14" x14ac:dyDescent="0.4">
      <c r="B67" t="s">
        <v>73</v>
      </c>
      <c r="C67" t="str">
        <f>IF(E67="Attack", "", "str_name_"&amp;B67)</f>
        <v>str_name_skill_10009</v>
      </c>
      <c r="D67" t="str">
        <f t="shared" si="1"/>
        <v>str_desc_skill_10009_5</v>
      </c>
      <c r="E67" t="s">
        <v>18</v>
      </c>
      <c r="F67">
        <v>5</v>
      </c>
      <c r="G67">
        <v>10</v>
      </c>
      <c r="H67">
        <v>1</v>
      </c>
      <c r="I67" t="s">
        <v>3</v>
      </c>
      <c r="L67">
        <v>6</v>
      </c>
      <c r="M67">
        <v>3</v>
      </c>
      <c r="N67" t="s">
        <v>10</v>
      </c>
    </row>
    <row r="68" spans="2:14" x14ac:dyDescent="0.4">
      <c r="B68" t="s">
        <v>74</v>
      </c>
      <c r="C68" t="str">
        <f>IF(E68="Attack", "", "str_name_"&amp;B68)</f>
        <v>str_name_skill_10010</v>
      </c>
      <c r="D68" t="str">
        <f t="shared" si="1"/>
        <v>str_desc_skill_10010_1</v>
      </c>
      <c r="E68" t="s">
        <v>18</v>
      </c>
      <c r="F68">
        <v>1</v>
      </c>
      <c r="G68">
        <v>10</v>
      </c>
      <c r="H68">
        <v>1</v>
      </c>
      <c r="I68" t="s">
        <v>3</v>
      </c>
      <c r="L68">
        <v>6</v>
      </c>
      <c r="M68">
        <v>3</v>
      </c>
      <c r="N68" t="s">
        <v>10</v>
      </c>
    </row>
    <row r="69" spans="2:14" x14ac:dyDescent="0.4">
      <c r="B69" t="s">
        <v>74</v>
      </c>
      <c r="C69" t="str">
        <f>IF(E69="Attack", "", "str_name_"&amp;B69)</f>
        <v>str_name_skill_10010</v>
      </c>
      <c r="D69" t="str">
        <f t="shared" si="1"/>
        <v>str_desc_skill_10010_2</v>
      </c>
      <c r="E69" t="s">
        <v>18</v>
      </c>
      <c r="F69">
        <v>2</v>
      </c>
      <c r="G69">
        <v>10</v>
      </c>
      <c r="H69">
        <v>1</v>
      </c>
      <c r="I69" t="s">
        <v>3</v>
      </c>
      <c r="L69">
        <v>6</v>
      </c>
      <c r="M69">
        <v>3</v>
      </c>
      <c r="N69" t="s">
        <v>10</v>
      </c>
    </row>
    <row r="70" spans="2:14" x14ac:dyDescent="0.4">
      <c r="B70" t="s">
        <v>74</v>
      </c>
      <c r="C70" t="str">
        <f>IF(E70="Attack", "", "str_name_"&amp;B70)</f>
        <v>str_name_skill_10010</v>
      </c>
      <c r="D70" t="str">
        <f t="shared" si="1"/>
        <v>str_desc_skill_10010_3</v>
      </c>
      <c r="E70" t="s">
        <v>18</v>
      </c>
      <c r="F70">
        <v>3</v>
      </c>
      <c r="G70">
        <v>10</v>
      </c>
      <c r="H70">
        <v>1</v>
      </c>
      <c r="I70" t="s">
        <v>3</v>
      </c>
      <c r="L70">
        <v>6</v>
      </c>
      <c r="M70">
        <v>3</v>
      </c>
      <c r="N70" t="s">
        <v>10</v>
      </c>
    </row>
    <row r="71" spans="2:14" x14ac:dyDescent="0.4">
      <c r="B71" t="s">
        <v>74</v>
      </c>
      <c r="C71" t="str">
        <f>IF(E71="Attack", "", "str_name_"&amp;B71)</f>
        <v>str_name_skill_10010</v>
      </c>
      <c r="D71" t="str">
        <f t="shared" si="1"/>
        <v>str_desc_skill_10010_4</v>
      </c>
      <c r="E71" t="s">
        <v>18</v>
      </c>
      <c r="F71">
        <v>4</v>
      </c>
      <c r="G71">
        <v>10</v>
      </c>
      <c r="H71">
        <v>1</v>
      </c>
      <c r="I71" t="s">
        <v>3</v>
      </c>
      <c r="L71">
        <v>6</v>
      </c>
      <c r="M71">
        <v>3</v>
      </c>
      <c r="N71" t="s">
        <v>10</v>
      </c>
    </row>
    <row r="72" spans="2:14" x14ac:dyDescent="0.4">
      <c r="B72" t="s">
        <v>74</v>
      </c>
      <c r="C72" t="str">
        <f>IF(E72="Attack", "", "str_name_"&amp;B72)</f>
        <v>str_name_skill_10010</v>
      </c>
      <c r="D72" t="str">
        <f t="shared" si="1"/>
        <v>str_desc_skill_10010_5</v>
      </c>
      <c r="E72" t="s">
        <v>18</v>
      </c>
      <c r="F72">
        <v>5</v>
      </c>
      <c r="G72">
        <v>10</v>
      </c>
      <c r="H72">
        <v>1</v>
      </c>
      <c r="I72" t="s">
        <v>3</v>
      </c>
      <c r="L72">
        <v>6</v>
      </c>
      <c r="M72">
        <v>3</v>
      </c>
      <c r="N72" t="s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2022-05-15T16:48:04Z</dcterms:modified>
</cp:coreProperties>
</file>