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<sst xmlns="http://schemas.openxmlformats.org/spreadsheetml/2006/main" uniqueCount="133" count="588">
  <si>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</si>
  <si>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</si>
  <si>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</si>
  <si>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</si>
  <si>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</si>
  <si>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</si>
  <si>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</si>
  <si>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</si>
  <si>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</si>
  <si>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</si>
  <si>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</si>
  <si>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</si>
  <si>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</si>
  <si>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</si>
  <si>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</si>
  <si>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</si>
  <si>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</si>
  <si>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</si>
  <si>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</si>
  <si>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</si>
  <si>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</si>
  <si>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</si>
  <si>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</si>
  <si>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</si>
  <si>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</si>
  <si>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</si>
  <si>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</si>
  <si>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</si>
  <si>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</si>
  <si>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</si>
  <si>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</si>
  <si>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</si>
  <si>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</si>
  <si>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</si>
  <si>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</si>
  <si>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</si>
  <si>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</si>
  <si>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</si>
  <si>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</si>
  <si>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</si>
  <si>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466</t>
  </si>
  <si>
    <t>6/11/2020</t>
  </si>
  <si>
    <t>Aircon</t>
  </si>
  <si>
    <t>Koppel and Panasonic</t>
  </si>
  <si>
    <t>20200219214406094395</t>
  </si>
  <si>
    <t>N/A</t>
  </si>
  <si>
    <t>CEAC-DCIS</t>
  </si>
  <si>
    <t>Functional</t>
  </si>
  <si>
    <t>20200219214406096695</t>
  </si>
  <si>
    <t>LCD Projector</t>
  </si>
  <si>
    <t>Epson</t>
  </si>
  <si>
    <t>20200219214406099095</t>
  </si>
  <si>
    <t>EBX14</t>
  </si>
  <si>
    <t>Projector Screen</t>
  </si>
  <si>
    <t>20200219214407001095</t>
  </si>
  <si>
    <t>Demo Monitor</t>
  </si>
  <si>
    <t>Dell</t>
  </si>
  <si>
    <t>20200219214407003395</t>
  </si>
  <si>
    <t>CN-0J672H-64180-04N-25VL</t>
  </si>
  <si>
    <t>Demo CPU</t>
  </si>
  <si>
    <t>Dell 990</t>
  </si>
  <si>
    <t>20200219214407005395</t>
  </si>
  <si>
    <t>72M692S</t>
  </si>
  <si>
    <t>Demo Keyboard</t>
  </si>
  <si>
    <t>20200219214407007396</t>
  </si>
  <si>
    <t>CN-0DJ331-71616-85U-03MR</t>
  </si>
  <si>
    <t>Demo Mouse</t>
  </si>
  <si>
    <t>A4tech</t>
  </si>
  <si>
    <t>20200219214407009396</t>
  </si>
  <si>
    <t>Demo Table</t>
  </si>
  <si>
    <t>20200219214407011696</t>
  </si>
  <si>
    <t>Demo Chairs</t>
  </si>
  <si>
    <t>20200219214407013696</t>
  </si>
  <si>
    <t>Door</t>
  </si>
  <si>
    <t>20200219214407016096</t>
  </si>
  <si>
    <t>20200219214407018396</t>
  </si>
  <si>
    <t>Chair</t>
  </si>
  <si>
    <t>20200219214407020396</t>
  </si>
  <si>
    <t>20200219214407022396</t>
  </si>
  <si>
    <t>20200219214407024696</t>
  </si>
  <si>
    <t>20200219214407027096</t>
  </si>
  <si>
    <t>20200219214407029097</t>
  </si>
  <si>
    <t>20200219214407031097</t>
  </si>
  <si>
    <t>20200219214407033397</t>
  </si>
  <si>
    <t>20200219214407035697</t>
  </si>
  <si>
    <t>20200219214407037697</t>
  </si>
  <si>
    <t>20200219214407040097</t>
  </si>
  <si>
    <t>20200219214407042097</t>
  </si>
  <si>
    <t>20200219214407044397</t>
  </si>
  <si>
    <t>20200219214407046397</t>
  </si>
  <si>
    <t>20200219214407048397</t>
  </si>
  <si>
    <t>20200219214407050398</t>
  </si>
  <si>
    <t>20200219214407052698</t>
  </si>
  <si>
    <t>20200219214407054698</t>
  </si>
  <si>
    <t>20200219214407056698</t>
  </si>
  <si>
    <t>20200219214407058698</t>
  </si>
  <si>
    <t>20200219214407061098</t>
  </si>
  <si>
    <t>20200219214407062698</t>
  </si>
  <si>
    <t>20200219214407065098</t>
  </si>
  <si>
    <t>20200219214407067098</t>
  </si>
  <si>
    <t>20200219214407069098</t>
  </si>
  <si>
    <t>20200219214407071399</t>
  </si>
  <si>
    <t>20200219214407073699</t>
  </si>
  <si>
    <t>20200219214407076099</t>
  </si>
  <si>
    <t>20200219214407078399</t>
  </si>
  <si>
    <t>20200219214407080699</t>
  </si>
  <si>
    <t>20200219214407083099</t>
  </si>
  <si>
    <t>20200219214407086099</t>
  </si>
  <si>
    <t>20200219214407089099</t>
  </si>
  <si>
    <t>20200219214407091399</t>
  </si>
  <si>
    <t>20200219214407094099</t>
  </si>
  <si>
    <t>20200219214407096610</t>
  </si>
  <si>
    <t>20200219214407098610</t>
  </si>
  <si>
    <t>20200219214408000610</t>
  </si>
  <si>
    <t>20200219214408003010</t>
  </si>
  <si>
    <t>20200219214408005010</t>
  </si>
  <si>
    <t>20200219214408007310</t>
  </si>
  <si>
    <t>20200219214408009310</t>
  </si>
  <si>
    <t>20200219214408012010</t>
  </si>
  <si>
    <t>20200219214408014010</t>
  </si>
  <si>
    <t>20200219214408016310</t>
  </si>
  <si>
    <t>20200219214408018310</t>
  </si>
  <si>
    <t>Fire Extinguisher</t>
  </si>
  <si>
    <t>20200219214408020610</t>
  </si>
  <si>
    <t>Splitter</t>
  </si>
  <si>
    <t>20200219214408022610</t>
  </si>
  <si>
    <t>Network Switch</t>
  </si>
  <si>
    <t>3Com</t>
  </si>
  <si>
    <t>20200219214408024610</t>
  </si>
  <si>
    <t>CCTV Camera</t>
  </si>
  <si>
    <t>20200219214408027010</t>
  </si>
  <si>
    <t>20200219214408029010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</si>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</sst>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315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49</v>
      </c>
      <c r="E17" s="51"/>
      <c r="F17" s="61" t="s">
        <v>50</v>
      </c>
      <c r="G17" s="58"/>
      <c r="H17" s="59"/>
      <c r="I17" s="19" t="s">
        <v>51</v>
      </c>
      <c r="J17" s="20" t="s">
        <v>52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53</v>
      </c>
      <c r="E18" s="51"/>
      <c r="F18" s="61" t="s">
        <v>45</v>
      </c>
      <c r="G18" s="58"/>
      <c r="H18" s="59"/>
      <c r="I18" s="22" t="s">
        <v>54</v>
      </c>
      <c r="J18" s="37" t="s">
        <v>45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55</v>
      </c>
      <c r="E19" s="51"/>
      <c r="F19" s="61" t="s">
        <v>56</v>
      </c>
      <c r="G19" s="58"/>
      <c r="H19" s="59"/>
      <c r="I19" s="36" t="s">
        <v>57</v>
      </c>
      <c r="J19" s="37" t="s">
        <v>58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59</v>
      </c>
      <c r="E20" s="51"/>
      <c r="F20" s="61" t="s">
        <v>60</v>
      </c>
      <c r="G20" s="58"/>
      <c r="H20" s="59"/>
      <c r="I20" s="20" t="s">
        <v>61</v>
      </c>
      <c r="J20" s="38" t="s">
        <v>62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63</v>
      </c>
      <c r="E21" s="51"/>
      <c r="F21" s="61" t="s">
        <v>56</v>
      </c>
      <c r="G21" s="58"/>
      <c r="H21" s="59"/>
      <c r="I21" s="20" t="s">
        <v>64</v>
      </c>
      <c r="J21" s="37" t="s">
        <v>65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66</v>
      </c>
      <c r="E22" s="51"/>
      <c r="F22" s="61" t="s">
        <v>67</v>
      </c>
      <c r="G22" s="58"/>
      <c r="H22" s="59"/>
      <c r="I22" s="19" t="s">
        <v>68</v>
      </c>
      <c r="J22" s="20" t="s">
        <v>45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69</v>
      </c>
      <c r="E23" s="51"/>
      <c r="F23" s="61" t="s">
        <v>45</v>
      </c>
      <c r="G23" s="58"/>
      <c r="H23" s="59"/>
      <c r="I23" s="20" t="s">
        <v>70</v>
      </c>
      <c r="J23" s="20" t="s">
        <v>45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71</v>
      </c>
      <c r="E24" s="51"/>
      <c r="F24" s="61" t="s">
        <v>45</v>
      </c>
      <c r="G24" s="58"/>
      <c r="H24" s="59"/>
      <c r="I24" s="19" t="s">
        <v>72</v>
      </c>
      <c r="J24" s="20" t="s">
        <v>45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73</v>
      </c>
      <c r="E25" s="51"/>
      <c r="F25" s="57" t="s">
        <v>45</v>
      </c>
      <c r="G25" s="58"/>
      <c r="H25" s="59"/>
      <c r="I25" s="19" t="s">
        <v>74</v>
      </c>
      <c r="J25" s="20" t="s">
        <v>45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73</v>
      </c>
      <c r="E26" s="51"/>
      <c r="F26" s="57" t="s">
        <v>45</v>
      </c>
      <c r="G26" s="58"/>
      <c r="H26" s="59"/>
      <c r="I26" s="19" t="s">
        <v>75</v>
      </c>
      <c r="J26" s="20" t="s">
        <v>45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76</v>
      </c>
      <c r="E27" s="51"/>
      <c r="F27" s="72" t="s">
        <v>45</v>
      </c>
      <c r="G27" s="73"/>
      <c r="H27" s="74"/>
      <c r="I27" s="24" t="s">
        <v>77</v>
      </c>
      <c r="J27" s="25" t="s">
        <v>45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76</v>
      </c>
      <c r="E28" s="52"/>
      <c r="F28" s="67" t="s">
        <v>45</v>
      </c>
      <c r="G28" s="68"/>
      <c r="H28" s="68"/>
      <c r="I28" s="28" t="s">
        <v>78</v>
      </c>
      <c r="J28" s="27" t="s">
        <v>45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76</v>
      </c>
      <c r="E29" s="52"/>
      <c r="F29" s="69" t="s">
        <v>45</v>
      </c>
      <c r="G29" s="70"/>
      <c r="H29" s="70"/>
      <c r="I29" s="41" t="s">
        <v>79</v>
      </c>
      <c r="J29" s="35" t="s">
        <v>45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76</v>
      </c>
      <c r="E30" s="52"/>
      <c r="F30" s="71" t="s">
        <v>45</v>
      </c>
      <c r="G30" s="64"/>
      <c r="H30" s="65"/>
      <c r="I30" s="28" t="s">
        <v>80</v>
      </c>
      <c r="J30" s="27" t="s">
        <v>45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76</v>
      </c>
      <c r="E31" s="52"/>
      <c r="F31" s="71" t="s">
        <v>45</v>
      </c>
      <c r="G31" s="64"/>
      <c r="H31" s="65"/>
      <c r="I31" s="28" t="s">
        <v>81</v>
      </c>
      <c r="J31" s="27" t="s">
        <v>45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76</v>
      </c>
      <c r="E32" s="52"/>
      <c r="F32" s="71" t="s">
        <v>45</v>
      </c>
      <c r="G32" s="64"/>
      <c r="H32" s="65"/>
      <c r="I32" s="28" t="s">
        <v>82</v>
      </c>
      <c r="J32" s="27" t="s">
        <v>45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76</v>
      </c>
      <c r="E33" s="52"/>
      <c r="F33" s="71" t="s">
        <v>45</v>
      </c>
      <c r="G33" s="64"/>
      <c r="H33" s="65"/>
      <c r="I33" s="28" t="s">
        <v>83</v>
      </c>
      <c r="J33" s="27" t="s">
        <v>45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76</v>
      </c>
      <c r="E34" s="52"/>
      <c r="F34" s="71" t="s">
        <v>45</v>
      </c>
      <c r="G34" s="64"/>
      <c r="H34" s="65"/>
      <c r="I34" s="28" t="s">
        <v>84</v>
      </c>
      <c r="J34" s="27" t="s">
        <v>45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76</v>
      </c>
      <c r="E35" s="52"/>
      <c r="F35" s="71" t="s">
        <v>45</v>
      </c>
      <c r="G35" s="64"/>
      <c r="H35" s="65"/>
      <c r="I35" s="28" t="s">
        <v>85</v>
      </c>
      <c r="J35" s="27" t="s">
        <v>45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76</v>
      </c>
      <c r="E36" s="52"/>
      <c r="F36" s="71" t="s">
        <v>45</v>
      </c>
      <c r="G36" s="64"/>
      <c r="H36" s="65"/>
      <c r="I36" s="28" t="s">
        <v>86</v>
      </c>
      <c r="J36" s="27" t="s">
        <v>45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76</v>
      </c>
      <c r="E37" s="52"/>
      <c r="F37" s="71" t="s">
        <v>45</v>
      </c>
      <c r="G37" s="64"/>
      <c r="H37" s="65"/>
      <c r="I37" s="28" t="s">
        <v>87</v>
      </c>
      <c r="J37" s="27" t="s">
        <v>45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76</v>
      </c>
      <c r="E38" s="52"/>
      <c r="F38" s="71" t="s">
        <v>45</v>
      </c>
      <c r="G38" s="64"/>
      <c r="H38" s="65"/>
      <c r="I38" s="28" t="s">
        <v>88</v>
      </c>
      <c r="J38" s="27" t="s">
        <v>45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76</v>
      </c>
      <c r="E39" s="51"/>
      <c r="F39" s="61" t="s">
        <v>45</v>
      </c>
      <c r="G39" s="58"/>
      <c r="H39" s="59"/>
      <c r="I39" s="40" t="s">
        <v>89</v>
      </c>
      <c r="J39" s="39" t="s">
        <v>45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76</v>
      </c>
      <c r="E40" s="51"/>
      <c r="F40" s="61" t="s">
        <v>45</v>
      </c>
      <c r="G40" s="58"/>
      <c r="H40" s="59"/>
      <c r="I40" s="40" t="s">
        <v>90</v>
      </c>
      <c r="J40" s="39" t="s">
        <v>45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76</v>
      </c>
      <c r="E41" s="51"/>
      <c r="F41" s="61" t="s">
        <v>45</v>
      </c>
      <c r="G41" s="58"/>
      <c r="H41" s="59"/>
      <c r="I41" s="40" t="s">
        <v>91</v>
      </c>
      <c r="J41" s="39" t="s">
        <v>45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76</v>
      </c>
      <c r="E42" s="51"/>
      <c r="F42" s="61" t="s">
        <v>45</v>
      </c>
      <c r="G42" s="58"/>
      <c r="H42" s="59"/>
      <c r="I42" s="40" t="s">
        <v>92</v>
      </c>
      <c r="J42" s="39" t="s">
        <v>45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76</v>
      </c>
      <c r="E43" s="51"/>
      <c r="F43" s="61" t="s">
        <v>45</v>
      </c>
      <c r="G43" s="58"/>
      <c r="H43" s="59"/>
      <c r="I43" s="40" t="s">
        <v>93</v>
      </c>
      <c r="J43" s="39" t="s">
        <v>45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76</v>
      </c>
      <c r="E44" s="51"/>
      <c r="F44" s="61" t="s">
        <v>45</v>
      </c>
      <c r="G44" s="58"/>
      <c r="H44" s="59"/>
      <c r="I44" s="40" t="s">
        <v>94</v>
      </c>
      <c r="J44" s="39" t="s">
        <v>45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19" ht="12.75">
      <c r="C45" s="18"/>
      <c r="D45" s="50" t="s">
        <v>76</v>
      </c>
      <c r="E45" s="51"/>
      <c r="F45" s="61" t="s">
        <v>45</v>
      </c>
      <c r="G45" s="58"/>
      <c r="H45" s="59"/>
      <c r="I45" s="40" t="s">
        <v>95</v>
      </c>
      <c r="J45" s="39" t="s">
        <v>45</v>
      </c>
      <c r="K45" s="21"/>
      <c r="L45" s="60" t="s">
        <v>46</v>
      </c>
      <c r="M45" s="60"/>
      <c r="N45" s="60"/>
      <c r="O45" s="60"/>
      <c r="P45" s="60"/>
      <c r="Q45" s="60" t="s">
        <v>47</v>
      </c>
      <c r="R45" s="60"/>
      <c r="S45" s="60"/>
    </row>
    <row r="46" spans="3:19" ht="12.75">
      <c r="C46" s="18"/>
      <c r="D46" s="50" t="s">
        <v>76</v>
      </c>
      <c r="E46" s="51"/>
      <c r="F46" s="61" t="s">
        <v>45</v>
      </c>
      <c r="G46" s="58"/>
      <c r="H46" s="59"/>
      <c r="I46" s="40" t="s">
        <v>96</v>
      </c>
      <c r="J46" s="39" t="s">
        <v>45</v>
      </c>
      <c r="K46" s="21"/>
      <c r="L46" s="60" t="s">
        <v>46</v>
      </c>
      <c r="M46" s="60"/>
      <c r="N46" s="60"/>
      <c r="O46" s="60"/>
      <c r="P46" s="60"/>
      <c r="Q46" s="60" t="s">
        <v>47</v>
      </c>
      <c r="R46" s="60"/>
      <c r="S46" s="60"/>
    </row>
    <row r="47" spans="3:19" ht="12.75">
      <c r="C47" s="18"/>
      <c r="D47" s="50" t="s">
        <v>76</v>
      </c>
      <c r="E47" s="51"/>
      <c r="F47" s="61" t="s">
        <v>45</v>
      </c>
      <c r="G47" s="58"/>
      <c r="H47" s="59"/>
      <c r="I47" s="40" t="s">
        <v>97</v>
      </c>
      <c r="J47" s="39" t="s">
        <v>45</v>
      </c>
      <c r="K47" s="21"/>
      <c r="L47" s="60" t="s">
        <v>46</v>
      </c>
      <c r="M47" s="60"/>
      <c r="N47" s="60"/>
      <c r="O47" s="60"/>
      <c r="P47" s="60"/>
      <c r="Q47" s="60" t="s">
        <v>47</v>
      </c>
      <c r="R47" s="60"/>
      <c r="S47" s="60"/>
    </row>
    <row r="48" spans="3:19" ht="12.75">
      <c r="C48" s="18"/>
      <c r="D48" s="50" t="s">
        <v>76</v>
      </c>
      <c r="E48" s="51"/>
      <c r="F48" s="61" t="s">
        <v>45</v>
      </c>
      <c r="G48" s="58"/>
      <c r="H48" s="59"/>
      <c r="I48" s="40" t="s">
        <v>98</v>
      </c>
      <c r="J48" s="39" t="s">
        <v>45</v>
      </c>
      <c r="K48" s="21"/>
      <c r="L48" s="60" t="s">
        <v>46</v>
      </c>
      <c r="M48" s="60"/>
      <c r="N48" s="60"/>
      <c r="O48" s="60"/>
      <c r="P48" s="60"/>
      <c r="Q48" s="60" t="s">
        <v>47</v>
      </c>
      <c r="R48" s="60"/>
      <c r="S48" s="60"/>
    </row>
    <row r="49" spans="3:19" ht="12.75">
      <c r="C49" s="18"/>
      <c r="D49" s="50" t="s">
        <v>76</v>
      </c>
      <c r="E49" s="51"/>
      <c r="F49" s="61" t="s">
        <v>45</v>
      </c>
      <c r="G49" s="58"/>
      <c r="H49" s="59"/>
      <c r="I49" s="40" t="s">
        <v>99</v>
      </c>
      <c r="J49" s="39" t="s">
        <v>45</v>
      </c>
      <c r="K49" s="21"/>
      <c r="L49" s="60" t="s">
        <v>46</v>
      </c>
      <c r="M49" s="60"/>
      <c r="N49" s="60"/>
      <c r="O49" s="60"/>
      <c r="P49" s="60"/>
      <c r="Q49" s="60" t="s">
        <v>47</v>
      </c>
      <c r="R49" s="60"/>
      <c r="S49" s="60"/>
    </row>
    <row r="50" spans="3:19" ht="12.75">
      <c r="C50" s="18"/>
      <c r="D50" s="50" t="s">
        <v>76</v>
      </c>
      <c r="E50" s="51"/>
      <c r="F50" s="61" t="s">
        <v>45</v>
      </c>
      <c r="G50" s="58"/>
      <c r="H50" s="59"/>
      <c r="I50" s="40" t="s">
        <v>100</v>
      </c>
      <c r="J50" s="39" t="s">
        <v>45</v>
      </c>
      <c r="K50" s="21"/>
      <c r="L50" s="60" t="s">
        <v>46</v>
      </c>
      <c r="M50" s="60"/>
      <c r="N50" s="60"/>
      <c r="O50" s="60"/>
      <c r="P50" s="60"/>
      <c r="Q50" s="60" t="s">
        <v>47</v>
      </c>
      <c r="R50" s="60"/>
      <c r="S50" s="60"/>
    </row>
    <row r="51" spans="3:19" ht="12.75">
      <c r="C51" s="18"/>
      <c r="D51" s="50" t="s">
        <v>76</v>
      </c>
      <c r="E51" s="51"/>
      <c r="F51" s="61" t="s">
        <v>45</v>
      </c>
      <c r="G51" s="58"/>
      <c r="H51" s="59"/>
      <c r="I51" s="40" t="s">
        <v>101</v>
      </c>
      <c r="J51" s="39" t="s">
        <v>45</v>
      </c>
      <c r="K51" s="21"/>
      <c r="L51" s="60" t="s">
        <v>46</v>
      </c>
      <c r="M51" s="60"/>
      <c r="N51" s="60"/>
      <c r="O51" s="60"/>
      <c r="P51" s="60"/>
      <c r="Q51" s="60" t="s">
        <v>47</v>
      </c>
      <c r="R51" s="60"/>
      <c r="S51" s="60"/>
    </row>
    <row r="52" spans="3:19" ht="12.75">
      <c r="C52" s="18"/>
      <c r="D52" s="50" t="s">
        <v>76</v>
      </c>
      <c r="E52" s="51"/>
      <c r="F52" s="61" t="s">
        <v>45</v>
      </c>
      <c r="G52" s="58"/>
      <c r="H52" s="59"/>
      <c r="I52" s="40" t="s">
        <v>102</v>
      </c>
      <c r="J52" s="39" t="s">
        <v>45</v>
      </c>
      <c r="K52" s="21"/>
      <c r="L52" s="60" t="s">
        <v>46</v>
      </c>
      <c r="M52" s="60"/>
      <c r="N52" s="60"/>
      <c r="O52" s="60"/>
      <c r="P52" s="60"/>
      <c r="Q52" s="60" t="s">
        <v>47</v>
      </c>
      <c r="R52" s="60"/>
      <c r="S52" s="60"/>
    </row>
    <row r="53" spans="3:19" ht="12.75">
      <c r="C53" s="18"/>
      <c r="D53" s="50" t="s">
        <v>76</v>
      </c>
      <c r="E53" s="51"/>
      <c r="F53" s="61" t="s">
        <v>45</v>
      </c>
      <c r="G53" s="58"/>
      <c r="H53" s="59"/>
      <c r="I53" s="40" t="s">
        <v>103</v>
      </c>
      <c r="J53" s="39" t="s">
        <v>45</v>
      </c>
      <c r="K53" s="21"/>
      <c r="L53" s="60" t="s">
        <v>46</v>
      </c>
      <c r="M53" s="60"/>
      <c r="N53" s="60"/>
      <c r="O53" s="60"/>
      <c r="P53" s="60"/>
      <c r="Q53" s="60" t="s">
        <v>47</v>
      </c>
      <c r="R53" s="60"/>
      <c r="S53" s="60"/>
    </row>
    <row r="54" spans="3:19" ht="12.75">
      <c r="C54" s="18"/>
      <c r="D54" s="50" t="s">
        <v>76</v>
      </c>
      <c r="E54" s="51"/>
      <c r="F54" s="61" t="s">
        <v>45</v>
      </c>
      <c r="G54" s="58"/>
      <c r="H54" s="59"/>
      <c r="I54" s="40" t="s">
        <v>104</v>
      </c>
      <c r="J54" s="39" t="s">
        <v>45</v>
      </c>
      <c r="K54" s="21"/>
      <c r="L54" s="60" t="s">
        <v>46</v>
      </c>
      <c r="M54" s="60"/>
      <c r="N54" s="60"/>
      <c r="O54" s="60"/>
      <c r="P54" s="60"/>
      <c r="Q54" s="60" t="s">
        <v>47</v>
      </c>
      <c r="R54" s="60"/>
      <c r="S54" s="60"/>
    </row>
    <row r="55" spans="3:19" ht="12.75">
      <c r="C55" s="18"/>
      <c r="D55" s="50" t="s">
        <v>76</v>
      </c>
      <c r="E55" s="51"/>
      <c r="F55" s="61" t="s">
        <v>45</v>
      </c>
      <c r="G55" s="58"/>
      <c r="H55" s="59"/>
      <c r="I55" s="40" t="s">
        <v>105</v>
      </c>
      <c r="J55" s="39" t="s">
        <v>45</v>
      </c>
      <c r="K55" s="21"/>
      <c r="L55" s="60" t="s">
        <v>46</v>
      </c>
      <c r="M55" s="60"/>
      <c r="N55" s="60"/>
      <c r="O55" s="60"/>
      <c r="P55" s="60"/>
      <c r="Q55" s="60" t="s">
        <v>47</v>
      </c>
      <c r="R55" s="60"/>
      <c r="S55" s="60"/>
    </row>
    <row r="56" spans="3:19" ht="12.75">
      <c r="C56" s="18"/>
      <c r="D56" s="50" t="s">
        <v>76</v>
      </c>
      <c r="E56" s="51"/>
      <c r="F56" s="61" t="s">
        <v>45</v>
      </c>
      <c r="G56" s="58"/>
      <c r="H56" s="59"/>
      <c r="I56" s="40" t="s">
        <v>106</v>
      </c>
      <c r="J56" s="39" t="s">
        <v>45</v>
      </c>
      <c r="K56" s="21"/>
      <c r="L56" s="60" t="s">
        <v>46</v>
      </c>
      <c r="M56" s="60"/>
      <c r="N56" s="60"/>
      <c r="O56" s="60"/>
      <c r="P56" s="60"/>
      <c r="Q56" s="60" t="s">
        <v>47</v>
      </c>
      <c r="R56" s="60"/>
      <c r="S56" s="60"/>
    </row>
    <row r="57" spans="3:19" ht="12.75">
      <c r="C57" s="18"/>
      <c r="D57" s="50" t="s">
        <v>76</v>
      </c>
      <c r="E57" s="51"/>
      <c r="F57" s="61" t="s">
        <v>45</v>
      </c>
      <c r="G57" s="58"/>
      <c r="H57" s="59"/>
      <c r="I57" s="40" t="s">
        <v>107</v>
      </c>
      <c r="J57" s="39" t="s">
        <v>45</v>
      </c>
      <c r="K57" s="21"/>
      <c r="L57" s="60" t="s">
        <v>46</v>
      </c>
      <c r="M57" s="60"/>
      <c r="N57" s="60"/>
      <c r="O57" s="60"/>
      <c r="P57" s="60"/>
      <c r="Q57" s="60" t="s">
        <v>47</v>
      </c>
      <c r="R57" s="60"/>
      <c r="S57" s="60"/>
    </row>
    <row r="58" spans="3:19" ht="12.75">
      <c r="C58" s="18"/>
      <c r="D58" s="50" t="s">
        <v>76</v>
      </c>
      <c r="E58" s="51"/>
      <c r="F58" s="61" t="s">
        <v>45</v>
      </c>
      <c r="G58" s="58"/>
      <c r="H58" s="59"/>
      <c r="I58" s="40" t="s">
        <v>108</v>
      </c>
      <c r="J58" s="39" t="s">
        <v>45</v>
      </c>
      <c r="K58" s="21"/>
      <c r="L58" s="60" t="s">
        <v>46</v>
      </c>
      <c r="M58" s="60"/>
      <c r="N58" s="60"/>
      <c r="O58" s="60"/>
      <c r="P58" s="60"/>
      <c r="Q58" s="60" t="s">
        <v>47</v>
      </c>
      <c r="R58" s="60"/>
      <c r="S58" s="60"/>
    </row>
    <row r="59" spans="3:19" ht="12.75">
      <c r="C59" s="18"/>
      <c r="D59" s="50" t="s">
        <v>76</v>
      </c>
      <c r="E59" s="51"/>
      <c r="F59" s="61" t="s">
        <v>45</v>
      </c>
      <c r="G59" s="58"/>
      <c r="H59" s="59"/>
      <c r="I59" s="40" t="s">
        <v>109</v>
      </c>
      <c r="J59" s="39" t="s">
        <v>45</v>
      </c>
      <c r="K59" s="21"/>
      <c r="L59" s="60" t="s">
        <v>46</v>
      </c>
      <c r="M59" s="60"/>
      <c r="N59" s="60"/>
      <c r="O59" s="60"/>
      <c r="P59" s="60"/>
      <c r="Q59" s="60" t="s">
        <v>47</v>
      </c>
      <c r="R59" s="60"/>
      <c r="S59" s="60"/>
    </row>
    <row r="60" spans="3:19" ht="12.75">
      <c r="C60" s="18"/>
      <c r="D60" s="50" t="s">
        <v>76</v>
      </c>
      <c r="E60" s="51"/>
      <c r="F60" s="61" t="s">
        <v>45</v>
      </c>
      <c r="G60" s="58"/>
      <c r="H60" s="59"/>
      <c r="I60" s="40" t="s">
        <v>110</v>
      </c>
      <c r="J60" s="39" t="s">
        <v>45</v>
      </c>
      <c r="K60" s="21"/>
      <c r="L60" s="60" t="s">
        <v>46</v>
      </c>
      <c r="M60" s="60"/>
      <c r="N60" s="60"/>
      <c r="O60" s="60"/>
      <c r="P60" s="60"/>
      <c r="Q60" s="60" t="s">
        <v>47</v>
      </c>
      <c r="R60" s="60"/>
      <c r="S60" s="60"/>
    </row>
    <row r="61" spans="3:19" ht="12.75">
      <c r="C61" s="18"/>
      <c r="D61" s="50" t="s">
        <v>76</v>
      </c>
      <c r="E61" s="51"/>
      <c r="F61" s="61" t="s">
        <v>45</v>
      </c>
      <c r="G61" s="58"/>
      <c r="H61" s="59"/>
      <c r="I61" s="40" t="s">
        <v>111</v>
      </c>
      <c r="J61" s="39" t="s">
        <v>45</v>
      </c>
      <c r="K61" s="21"/>
      <c r="L61" s="60" t="s">
        <v>46</v>
      </c>
      <c r="M61" s="60"/>
      <c r="N61" s="60"/>
      <c r="O61" s="60"/>
      <c r="P61" s="60"/>
      <c r="Q61" s="60" t="s">
        <v>47</v>
      </c>
      <c r="R61" s="60"/>
      <c r="S61" s="60"/>
    </row>
    <row r="62" spans="3:19" ht="12.75">
      <c r="C62" s="18"/>
      <c r="D62" s="50" t="s">
        <v>76</v>
      </c>
      <c r="E62" s="51"/>
      <c r="F62" s="61" t="s">
        <v>45</v>
      </c>
      <c r="G62" s="58"/>
      <c r="H62" s="59"/>
      <c r="I62" s="40" t="s">
        <v>112</v>
      </c>
      <c r="J62" s="39" t="s">
        <v>45</v>
      </c>
      <c r="K62" s="21"/>
      <c r="L62" s="60" t="s">
        <v>46</v>
      </c>
      <c r="M62" s="60"/>
      <c r="N62" s="60"/>
      <c r="O62" s="60"/>
      <c r="P62" s="60"/>
      <c r="Q62" s="60" t="s">
        <v>47</v>
      </c>
      <c r="R62" s="60"/>
      <c r="S62" s="60"/>
    </row>
    <row r="63" spans="3:19" ht="12.75">
      <c r="C63" s="18"/>
      <c r="D63" s="50" t="s">
        <v>76</v>
      </c>
      <c r="E63" s="51"/>
      <c r="F63" s="61" t="s">
        <v>45</v>
      </c>
      <c r="G63" s="58"/>
      <c r="H63" s="59"/>
      <c r="I63" s="40" t="s">
        <v>113</v>
      </c>
      <c r="J63" s="39" t="s">
        <v>45</v>
      </c>
      <c r="K63" s="21"/>
      <c r="L63" s="60" t="s">
        <v>46</v>
      </c>
      <c r="M63" s="60"/>
      <c r="N63" s="60"/>
      <c r="O63" s="60"/>
      <c r="P63" s="60"/>
      <c r="Q63" s="60" t="s">
        <v>47</v>
      </c>
      <c r="R63" s="60"/>
      <c r="S63" s="60"/>
    </row>
    <row r="64" spans="3:19" ht="12.75">
      <c r="C64" s="18"/>
      <c r="D64" s="50" t="s">
        <v>76</v>
      </c>
      <c r="E64" s="51"/>
      <c r="F64" s="61" t="s">
        <v>45</v>
      </c>
      <c r="G64" s="58"/>
      <c r="H64" s="59"/>
      <c r="I64" s="40" t="s">
        <v>114</v>
      </c>
      <c r="J64" s="39" t="s">
        <v>45</v>
      </c>
      <c r="K64" s="21"/>
      <c r="L64" s="60" t="s">
        <v>46</v>
      </c>
      <c r="M64" s="60"/>
      <c r="N64" s="60"/>
      <c r="O64" s="60"/>
      <c r="P64" s="60"/>
      <c r="Q64" s="60" t="s">
        <v>47</v>
      </c>
      <c r="R64" s="60"/>
      <c r="S64" s="60"/>
    </row>
    <row r="65" spans="3:19" ht="12.75">
      <c r="C65" s="18"/>
      <c r="D65" s="50" t="s">
        <v>76</v>
      </c>
      <c r="E65" s="51"/>
      <c r="F65" s="61" t="s">
        <v>45</v>
      </c>
      <c r="G65" s="58"/>
      <c r="H65" s="59"/>
      <c r="I65" s="40" t="s">
        <v>115</v>
      </c>
      <c r="J65" s="39" t="s">
        <v>45</v>
      </c>
      <c r="K65" s="21"/>
      <c r="L65" s="60" t="s">
        <v>46</v>
      </c>
      <c r="M65" s="60"/>
      <c r="N65" s="60"/>
      <c r="O65" s="60"/>
      <c r="P65" s="60"/>
      <c r="Q65" s="60" t="s">
        <v>47</v>
      </c>
      <c r="R65" s="60"/>
      <c r="S65" s="60"/>
    </row>
    <row r="66" spans="3:19" ht="12.75">
      <c r="C66" s="18"/>
      <c r="D66" s="50" t="s">
        <v>76</v>
      </c>
      <c r="E66" s="51"/>
      <c r="F66" s="61" t="s">
        <v>45</v>
      </c>
      <c r="G66" s="58"/>
      <c r="H66" s="59"/>
      <c r="I66" s="40" t="s">
        <v>116</v>
      </c>
      <c r="J66" s="39" t="s">
        <v>45</v>
      </c>
      <c r="K66" s="21"/>
      <c r="L66" s="60" t="s">
        <v>46</v>
      </c>
      <c r="M66" s="60"/>
      <c r="N66" s="60"/>
      <c r="O66" s="60"/>
      <c r="P66" s="60"/>
      <c r="Q66" s="60" t="s">
        <v>47</v>
      </c>
      <c r="R66" s="60"/>
      <c r="S66" s="60"/>
    </row>
    <row r="67" spans="3:19" ht="12.75">
      <c r="C67" s="18"/>
      <c r="D67" s="50" t="s">
        <v>76</v>
      </c>
      <c r="E67" s="51"/>
      <c r="F67" s="61" t="s">
        <v>45</v>
      </c>
      <c r="G67" s="58"/>
      <c r="H67" s="59"/>
      <c r="I67" s="40" t="s">
        <v>117</v>
      </c>
      <c r="J67" s="39" t="s">
        <v>45</v>
      </c>
      <c r="K67" s="21"/>
      <c r="L67" s="60" t="s">
        <v>46</v>
      </c>
      <c r="M67" s="60"/>
      <c r="N67" s="60"/>
      <c r="O67" s="60"/>
      <c r="P67" s="60"/>
      <c r="Q67" s="60" t="s">
        <v>47</v>
      </c>
      <c r="R67" s="60"/>
      <c r="S67" s="60"/>
    </row>
    <row r="68" spans="3:19" ht="12.75">
      <c r="C68" s="18"/>
      <c r="D68" s="50" t="s">
        <v>76</v>
      </c>
      <c r="E68" s="51"/>
      <c r="F68" s="61" t="s">
        <v>45</v>
      </c>
      <c r="G68" s="58"/>
      <c r="H68" s="59"/>
      <c r="I68" s="40" t="s">
        <v>118</v>
      </c>
      <c r="J68" s="39" t="s">
        <v>45</v>
      </c>
      <c r="K68" s="21"/>
      <c r="L68" s="60" t="s">
        <v>46</v>
      </c>
      <c r="M68" s="60"/>
      <c r="N68" s="60"/>
      <c r="O68" s="60"/>
      <c r="P68" s="60"/>
      <c r="Q68" s="60" t="s">
        <v>47</v>
      </c>
      <c r="R68" s="60"/>
      <c r="S68" s="60"/>
    </row>
    <row r="69" spans="3:19" ht="12.75">
      <c r="C69" s="18"/>
      <c r="D69" s="50" t="s">
        <v>76</v>
      </c>
      <c r="E69" s="51"/>
      <c r="F69" s="61" t="s">
        <v>45</v>
      </c>
      <c r="G69" s="58"/>
      <c r="H69" s="59"/>
      <c r="I69" s="40" t="s">
        <v>119</v>
      </c>
      <c r="J69" s="39" t="s">
        <v>45</v>
      </c>
      <c r="K69" s="21"/>
      <c r="L69" s="60" t="s">
        <v>46</v>
      </c>
      <c r="M69" s="60"/>
      <c r="N69" s="60"/>
      <c r="O69" s="60"/>
      <c r="P69" s="60"/>
      <c r="Q69" s="60" t="s">
        <v>47</v>
      </c>
      <c r="R69" s="60"/>
      <c r="S69" s="60"/>
    </row>
    <row r="70" spans="3:19" ht="12.75">
      <c r="C70" s="18"/>
      <c r="D70" s="50" t="s">
        <v>76</v>
      </c>
      <c r="E70" s="51"/>
      <c r="F70" s="61" t="s">
        <v>45</v>
      </c>
      <c r="G70" s="58"/>
      <c r="H70" s="59"/>
      <c r="I70" s="40" t="s">
        <v>120</v>
      </c>
      <c r="J70" s="39" t="s">
        <v>45</v>
      </c>
      <c r="K70" s="21"/>
      <c r="L70" s="60" t="s">
        <v>46</v>
      </c>
      <c r="M70" s="60"/>
      <c r="N70" s="60"/>
      <c r="O70" s="60"/>
      <c r="P70" s="60"/>
      <c r="Q70" s="60" t="s">
        <v>47</v>
      </c>
      <c r="R70" s="60"/>
      <c r="S70" s="60"/>
    </row>
    <row r="71" spans="3:19" ht="12.75">
      <c r="C71" s="18"/>
      <c r="D71" s="50" t="s">
        <v>76</v>
      </c>
      <c r="E71" s="51"/>
      <c r="F71" s="61" t="s">
        <v>45</v>
      </c>
      <c r="G71" s="58"/>
      <c r="H71" s="59"/>
      <c r="I71" s="40" t="s">
        <v>121</v>
      </c>
      <c r="J71" s="39" t="s">
        <v>45</v>
      </c>
      <c r="K71" s="21"/>
      <c r="L71" s="60" t="s">
        <v>46</v>
      </c>
      <c r="M71" s="60"/>
      <c r="N71" s="60"/>
      <c r="O71" s="60"/>
      <c r="P71" s="60"/>
      <c r="Q71" s="60" t="s">
        <v>47</v>
      </c>
      <c r="R71" s="60"/>
      <c r="S71" s="60"/>
    </row>
    <row r="72" spans="3:19" ht="12.75">
      <c r="C72" s="18"/>
      <c r="D72" s="50" t="s">
        <v>122</v>
      </c>
      <c r="E72" s="51"/>
      <c r="F72" s="61" t="s">
        <v>45</v>
      </c>
      <c r="G72" s="58"/>
      <c r="H72" s="59"/>
      <c r="I72" s="40" t="s">
        <v>123</v>
      </c>
      <c r="J72" s="39" t="s">
        <v>45</v>
      </c>
      <c r="K72" s="21"/>
      <c r="L72" s="60" t="s">
        <v>46</v>
      </c>
      <c r="M72" s="60"/>
      <c r="N72" s="60"/>
      <c r="O72" s="60"/>
      <c r="P72" s="60"/>
      <c r="Q72" s="60" t="s">
        <v>47</v>
      </c>
      <c r="R72" s="60"/>
      <c r="S72" s="60"/>
    </row>
    <row r="73" spans="3:19" ht="12.75">
      <c r="C73" s="18"/>
      <c r="D73" s="50" t="s">
        <v>124</v>
      </c>
      <c r="E73" s="51"/>
      <c r="F73" s="61" t="s">
        <v>45</v>
      </c>
      <c r="G73" s="58"/>
      <c r="H73" s="59"/>
      <c r="I73" s="40" t="s">
        <v>125</v>
      </c>
      <c r="J73" s="39" t="s">
        <v>45</v>
      </c>
      <c r="K73" s="21"/>
      <c r="L73" s="60" t="s">
        <v>46</v>
      </c>
      <c r="M73" s="60"/>
      <c r="N73" s="60"/>
      <c r="O73" s="60"/>
      <c r="P73" s="60"/>
      <c r="Q73" s="60" t="s">
        <v>47</v>
      </c>
      <c r="R73" s="60"/>
      <c r="S73" s="60"/>
    </row>
    <row r="74" spans="3:19" ht="12.75">
      <c r="C74" s="18"/>
      <c r="D74" s="50" t="s">
        <v>126</v>
      </c>
      <c r="E74" s="51"/>
      <c r="F74" s="61" t="s">
        <v>127</v>
      </c>
      <c r="G74" s="58"/>
      <c r="H74" s="59"/>
      <c r="I74" s="40" t="s">
        <v>128</v>
      </c>
      <c r="J74" s="39" t="s">
        <v>45</v>
      </c>
      <c r="K74" s="21"/>
      <c r="L74" s="60" t="s">
        <v>46</v>
      </c>
      <c r="M74" s="60"/>
      <c r="N74" s="60"/>
      <c r="O74" s="60"/>
      <c r="P74" s="60"/>
      <c r="Q74" s="60" t="s">
        <v>47</v>
      </c>
      <c r="R74" s="60"/>
      <c r="S74" s="60"/>
    </row>
    <row r="75" spans="3:19" ht="12.75">
      <c r="C75" s="18"/>
      <c r="D75" s="50" t="s">
        <v>129</v>
      </c>
      <c r="E75" s="51"/>
      <c r="F75" s="61" t="s">
        <v>45</v>
      </c>
      <c r="G75" s="58"/>
      <c r="H75" s="59"/>
      <c r="I75" s="40" t="s">
        <v>130</v>
      </c>
      <c r="J75" s="39" t="s">
        <v>45</v>
      </c>
      <c r="K75" s="21"/>
      <c r="L75" s="60" t="s">
        <v>46</v>
      </c>
      <c r="M75" s="60"/>
      <c r="N75" s="60"/>
      <c r="O75" s="60"/>
      <c r="P75" s="60"/>
      <c r="Q75" s="60" t="s">
        <v>47</v>
      </c>
      <c r="R75" s="60"/>
      <c r="S75" s="60"/>
    </row>
    <row r="76" spans="3:27">
      <c r="C76" s="26"/>
      <c r="D76" s="54" t="s">
        <v>129</v>
      </c>
      <c r="E76" s="55"/>
      <c r="F76" s="71" t="s">
        <v>45</v>
      </c>
      <c r="G76" s="64"/>
      <c r="H76" s="65"/>
      <c r="I76" s="28" t="s">
        <v>131</v>
      </c>
      <c r="J76" s="27" t="s">
        <v>45</v>
      </c>
      <c r="K76" s="33"/>
      <c r="L76" s="49" t="s">
        <v>46</v>
      </c>
      <c r="M76" s="49"/>
      <c r="N76" s="49"/>
      <c r="O76" s="49"/>
      <c r="P76" s="49"/>
      <c r="Q76" s="49" t="s">
        <v>47</v>
      </c>
      <c r="R76" s="49"/>
      <c r="S76" s="49"/>
      <c r="X76" s="13"/>
      <c r="Y76" s="13"/>
      <c r="Z76" s="13"/>
      <c r="AA76" s="13"/>
    </row>
    <row r="77" spans="3:27">
      <c r="C77" s="26"/>
      <c r="D77" s="33" t="s">
        <v>32</v>
      </c>
      <c r="E77" s="26">
        <f ca="1">ROWS(D15:D76)</f>
        <v>25</v>
      </c>
      <c r="F77" s="63"/>
      <c r="G77" s="64"/>
      <c r="H77" s="65"/>
      <c r="I77" s="28"/>
      <c r="J77" s="27"/>
      <c r="K77" s="33"/>
      <c r="L77" s="45"/>
      <c r="M77" s="46"/>
      <c r="N77" s="46"/>
      <c r="O77" s="46"/>
      <c r="P77" s="47"/>
      <c r="Q77" s="45"/>
      <c r="R77" s="46"/>
      <c r="S77" s="47"/>
      <c r="X77" s="13"/>
      <c r="Y77" s="13"/>
      <c r="Z77" s="13"/>
      <c r="AA77" s="13"/>
    </row>
    <row r="78" spans="3:27">
      <c r="C78" s="29"/>
      <c r="D78" s="32"/>
      <c r="E78" s="44"/>
      <c r="F78" s="30"/>
      <c r="G78" s="30"/>
      <c r="H78" s="30"/>
      <c r="I78" s="31"/>
      <c r="J78" s="30"/>
      <c r="K78" s="32"/>
      <c r="L78" s="32"/>
      <c r="M78" s="32"/>
      <c r="N78" s="32"/>
      <c r="O78" s="32"/>
      <c r="P78" s="32"/>
      <c r="Q78" s="32"/>
      <c r="R78" s="32"/>
      <c r="S78" s="32"/>
      <c r="X78" s="13"/>
      <c r="Y78" s="13"/>
      <c r="Z78" s="13"/>
      <c r="AA78" s="13"/>
    </row>
    <row r="79" spans="3:27">
      <c r="C79" s="12"/>
      <c r="D79" s="12"/>
      <c r="E79" s="5"/>
      <c r="F79" s="15"/>
      <c r="G79" s="15"/>
      <c r="H79" s="16"/>
      <c r="I79" s="17"/>
      <c r="J79" s="15"/>
      <c r="K79" s="9"/>
      <c r="L79" s="4"/>
      <c r="M79" s="4"/>
      <c r="N79" s="4"/>
      <c r="O79" s="4"/>
      <c r="P79" s="4"/>
      <c r="Q79" s="4"/>
      <c r="R79" s="4"/>
      <c r="S79" s="9"/>
      <c r="X79" s="13"/>
      <c r="Y79" s="13"/>
      <c r="Z79" s="13"/>
      <c r="AA79" s="13"/>
    </row>
    <row r="80" spans="3:27">
      <c r="C80" t="s">
        <v>27</v>
      </c>
      <c r="E80" s="48" t="s">
        <v>33</v>
      </c>
      <c r="F80" s="48"/>
      <c r="G80" s="48"/>
      <c r="H80" s="9"/>
      <c r="I80" s="48" t="s">
        <v>34</v>
      </c>
      <c r="J80" s="48"/>
      <c r="K80" s="12" t="s">
        <v>28</v>
      </c>
      <c r="L80" s="48" t="s">
        <v>35</v>
      </c>
      <c r="M80" s="48"/>
      <c r="N80" s="48"/>
      <c r="O80" s="48"/>
      <c r="P80" s="48"/>
      <c r="Q80" s="48"/>
      <c r="R80" s="48"/>
      <c r="X80" s="13"/>
      <c r="Y80" s="13"/>
      <c r="Z80" s="13"/>
      <c r="AA80" s="13"/>
    </row>
    <row r="81" spans="5:27">
      <c r="E81" s="66" t="s">
        <v>29</v>
      </c>
      <c r="F81" s="66"/>
      <c r="G81" s="66"/>
      <c r="I81" s="66" t="s">
        <v>30</v>
      </c>
      <c r="J81" s="66"/>
      <c r="K81" s="12"/>
      <c r="L81" s="66" t="s">
        <v>31</v>
      </c>
      <c r="M81" s="66"/>
      <c r="N81" s="66"/>
      <c r="O81" s="66"/>
      <c r="P81" s="66"/>
      <c r="Q81" s="66"/>
      <c r="R81" s="66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S82" s="1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27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  <c r="X130" s="14"/>
      <c r="Y130" s="14"/>
      <c r="Z130" s="14"/>
      <c r="AA130" s="14"/>
    </row>
    <row r="131" spans="6:27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  <c r="X131" s="14"/>
      <c r="Y131" s="14"/>
      <c r="Z131" s="14"/>
      <c r="AA131" s="14"/>
    </row>
    <row r="132" spans="6:27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  <c r="X132" s="14"/>
      <c r="Y132" s="14"/>
      <c r="Z132" s="14"/>
      <c r="AA132" s="14"/>
    </row>
    <row r="133" spans="6:27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  <c r="X133" s="14"/>
      <c r="Y133" s="14"/>
      <c r="Z133" s="14"/>
      <c r="AA133" s="14"/>
    </row>
    <row r="134" spans="6:27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  <c r="X134" s="14"/>
      <c r="Y134" s="14"/>
      <c r="Z134" s="14"/>
      <c r="AA134" s="14"/>
    </row>
    <row r="135" spans="6:27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  <c r="X135" s="14"/>
      <c r="Y135" s="14"/>
      <c r="Z135" s="14"/>
      <c r="AA135" s="14"/>
    </row>
    <row r="136" spans="6:27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  <c r="X136" s="14"/>
      <c r="Y136" s="14"/>
      <c r="Z136" s="14"/>
      <c r="AA136" s="14"/>
    </row>
    <row r="137" spans="6:27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  <c r="X137" s="14"/>
      <c r="Y137" s="14"/>
      <c r="Z137" s="14"/>
      <c r="AA137" s="14"/>
    </row>
    <row r="138" spans="6:27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  <c r="X138" s="14"/>
      <c r="Y138" s="14"/>
      <c r="Z138" s="14"/>
      <c r="AA138" s="14"/>
    </row>
    <row r="139" spans="6:27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  <c r="X139" s="14"/>
      <c r="Y139" s="14"/>
      <c r="Z139" s="14"/>
      <c r="AA139" s="14"/>
    </row>
    <row r="140" spans="6:27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  <c r="X140" s="14"/>
      <c r="Y140" s="14"/>
      <c r="Z140" s="14"/>
      <c r="AA140" s="14"/>
    </row>
    <row r="141" spans="6:27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  <c r="X141" s="14"/>
      <c r="Y141" s="14"/>
      <c r="Z141" s="14"/>
      <c r="AA141" s="14"/>
    </row>
    <row r="142" spans="6:27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  <c r="X142" s="14"/>
      <c r="Y142" s="14"/>
      <c r="Z142" s="14"/>
      <c r="AA142" s="14"/>
    </row>
    <row r="143" spans="6:27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  <c r="X143" s="14"/>
      <c r="Y143" s="14"/>
      <c r="Z143" s="14"/>
      <c r="AA143" s="14"/>
    </row>
    <row r="144" spans="6:27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  <c r="X144" s="14"/>
      <c r="Y144" s="14"/>
      <c r="Z144" s="14"/>
      <c r="AA144" s="14"/>
    </row>
    <row r="145" spans="6:27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  <c r="X145" s="14"/>
      <c r="Y145" s="14"/>
      <c r="Z145" s="14"/>
      <c r="AA145" s="14"/>
    </row>
    <row r="146" spans="6:27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  <c r="X146" s="14"/>
      <c r="Y146" s="14"/>
      <c r="Z146" s="14"/>
      <c r="AA146" s="14"/>
    </row>
    <row r="147" spans="6:27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  <c r="X147" s="14"/>
      <c r="Y147" s="14"/>
      <c r="Z147" s="14"/>
      <c r="AA147" s="14"/>
    </row>
    <row r="148" spans="6:27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  <c r="X148" s="14"/>
      <c r="Y148" s="14"/>
      <c r="Z148" s="14"/>
      <c r="AA148" s="14"/>
    </row>
    <row r="149" spans="6:27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  <c r="X149" s="14"/>
      <c r="Y149" s="14"/>
      <c r="Z149" s="14"/>
      <c r="AA149" s="14"/>
    </row>
    <row r="150" spans="6:27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  <c r="X150" s="14"/>
      <c r="Y150" s="14"/>
      <c r="Z150" s="14"/>
      <c r="AA150" s="14"/>
    </row>
    <row r="151" spans="6:27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  <c r="X151" s="14"/>
      <c r="Y151" s="14"/>
      <c r="Z151" s="14"/>
      <c r="AA151" s="14"/>
    </row>
    <row r="152" spans="6:27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  <c r="X152" s="14"/>
      <c r="Y152" s="14"/>
      <c r="Z152" s="14"/>
      <c r="AA152" s="14"/>
    </row>
    <row r="153" spans="6:27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  <c r="X153" s="14"/>
      <c r="Y153" s="14"/>
      <c r="Z153" s="14"/>
      <c r="AA153" s="14"/>
    </row>
    <row r="154" spans="6:27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  <c r="X154" s="14"/>
      <c r="Y154" s="14"/>
      <c r="Z154" s="14"/>
      <c r="AA154" s="14"/>
    </row>
    <row r="155" spans="6:27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  <c r="X155" s="14"/>
      <c r="Y155" s="14"/>
      <c r="Z155" s="14"/>
      <c r="AA155" s="14"/>
    </row>
    <row r="156" spans="6:27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  <c r="X156" s="14"/>
      <c r="Y156" s="14"/>
      <c r="Z156" s="14"/>
      <c r="AA156" s="14"/>
    </row>
    <row r="157" spans="6:27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  <c r="X157" s="14"/>
      <c r="Y157" s="14"/>
      <c r="Z157" s="14"/>
      <c r="AA157" s="14"/>
    </row>
    <row r="158" spans="6:27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  <c r="X158" s="14"/>
      <c r="Y158" s="14"/>
      <c r="Z158" s="14"/>
      <c r="AA158" s="14"/>
    </row>
    <row r="159" spans="6:27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  <c r="X159" s="14"/>
      <c r="Y159" s="14"/>
      <c r="Z159" s="14"/>
      <c r="AA159" s="14"/>
    </row>
    <row r="160" spans="6:27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  <c r="X160" s="14"/>
      <c r="Y160" s="14"/>
      <c r="Z160" s="14"/>
      <c r="AA160" s="14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  <row r="285" spans="6:19">
      <c r="F285" s="62"/>
      <c r="G285" s="62"/>
      <c r="H285" s="62"/>
      <c r="L285" s="62"/>
      <c r="M285" s="62"/>
      <c r="N285" s="62"/>
      <c r="O285" s="62"/>
      <c r="P285" s="62"/>
      <c r="Q285" s="62"/>
      <c r="R285" s="62"/>
      <c r="S285" s="62"/>
    </row>
    <row r="286" spans="6:19">
      <c r="F286" s="62"/>
      <c r="G286" s="62"/>
      <c r="H286" s="62"/>
      <c r="L286" s="62"/>
      <c r="M286" s="62"/>
      <c r="N286" s="62"/>
      <c r="O286" s="62"/>
      <c r="P286" s="62"/>
      <c r="Q286" s="62"/>
      <c r="R286" s="62"/>
      <c r="S286" s="62"/>
    </row>
    <row r="287" spans="6:19">
      <c r="F287" s="62"/>
      <c r="G287" s="62"/>
      <c r="H287" s="62"/>
      <c r="L287" s="62"/>
      <c r="M287" s="62"/>
      <c r="N287" s="62"/>
      <c r="O287" s="62"/>
      <c r="P287" s="62"/>
      <c r="Q287" s="62"/>
      <c r="R287" s="62"/>
      <c r="S287" s="62"/>
    </row>
    <row r="288" spans="6:19">
      <c r="F288" s="62"/>
      <c r="G288" s="62"/>
      <c r="H288" s="62"/>
      <c r="L288" s="62"/>
      <c r="M288" s="62"/>
      <c r="N288" s="62"/>
      <c r="O288" s="62"/>
      <c r="P288" s="62"/>
      <c r="Q288" s="62"/>
      <c r="R288" s="62"/>
      <c r="S288" s="62"/>
    </row>
    <row r="289" spans="6:19">
      <c r="F289" s="62"/>
      <c r="G289" s="62"/>
      <c r="H289" s="62"/>
      <c r="L289" s="62"/>
      <c r="M289" s="62"/>
      <c r="N289" s="62"/>
      <c r="O289" s="62"/>
      <c r="P289" s="62"/>
      <c r="Q289" s="62"/>
      <c r="R289" s="62"/>
      <c r="S289" s="62"/>
    </row>
    <row r="290" spans="6:19">
      <c r="F290" s="62"/>
      <c r="G290" s="62"/>
      <c r="H290" s="62"/>
      <c r="L290" s="62"/>
      <c r="M290" s="62"/>
      <c r="N290" s="62"/>
      <c r="O290" s="62"/>
      <c r="P290" s="62"/>
      <c r="Q290" s="62"/>
      <c r="R290" s="62"/>
      <c r="S290" s="62"/>
    </row>
    <row r="291" spans="6:19">
      <c r="F291" s="62"/>
      <c r="G291" s="62"/>
      <c r="H291" s="62"/>
      <c r="L291" s="62"/>
      <c r="M291" s="62"/>
      <c r="N291" s="62"/>
      <c r="O291" s="62"/>
      <c r="P291" s="62"/>
      <c r="Q291" s="62"/>
      <c r="R291" s="62"/>
      <c r="S291" s="62"/>
    </row>
    <row r="292" spans="6:19">
      <c r="F292" s="62"/>
      <c r="G292" s="62"/>
      <c r="H292" s="62"/>
      <c r="L292" s="62"/>
      <c r="M292" s="62"/>
      <c r="N292" s="62"/>
      <c r="O292" s="62"/>
      <c r="P292" s="62"/>
      <c r="Q292" s="62"/>
      <c r="R292" s="62"/>
      <c r="S292" s="62"/>
    </row>
    <row r="293" spans="6:19">
      <c r="F293" s="62"/>
      <c r="G293" s="62"/>
      <c r="H293" s="62"/>
      <c r="L293" s="62"/>
      <c r="M293" s="62"/>
      <c r="N293" s="62"/>
      <c r="O293" s="62"/>
      <c r="P293" s="62"/>
      <c r="Q293" s="62"/>
      <c r="R293" s="62"/>
      <c r="S293" s="62"/>
    </row>
    <row r="294" spans="6:19">
      <c r="F294" s="62"/>
      <c r="G294" s="62"/>
      <c r="H294" s="62"/>
      <c r="L294" s="62"/>
      <c r="M294" s="62"/>
      <c r="N294" s="62"/>
      <c r="O294" s="62"/>
      <c r="P294" s="62"/>
      <c r="Q294" s="62"/>
      <c r="R294" s="62"/>
      <c r="S294" s="62"/>
    </row>
    <row r="295" spans="6:19">
      <c r="F295" s="62"/>
      <c r="G295" s="62"/>
      <c r="H295" s="62"/>
      <c r="L295" s="62"/>
      <c r="M295" s="62"/>
      <c r="N295" s="62"/>
      <c r="O295" s="62"/>
      <c r="P295" s="62"/>
      <c r="Q295" s="62"/>
      <c r="R295" s="62"/>
      <c r="S295" s="62"/>
    </row>
    <row r="296" spans="6:19">
      <c r="F296" s="62"/>
      <c r="G296" s="62"/>
      <c r="H296" s="62"/>
      <c r="L296" s="62"/>
      <c r="M296" s="62"/>
      <c r="N296" s="62"/>
      <c r="O296" s="62"/>
      <c r="P296" s="62"/>
      <c r="Q296" s="62"/>
      <c r="R296" s="62"/>
      <c r="S296" s="62"/>
    </row>
    <row r="297" spans="6:19">
      <c r="F297" s="62"/>
      <c r="G297" s="62"/>
      <c r="H297" s="62"/>
      <c r="L297" s="62"/>
      <c r="M297" s="62"/>
      <c r="N297" s="62"/>
      <c r="O297" s="62"/>
      <c r="P297" s="62"/>
      <c r="Q297" s="62"/>
      <c r="R297" s="62"/>
      <c r="S297" s="62"/>
    </row>
    <row r="298" spans="6:19">
      <c r="F298" s="62"/>
      <c r="G298" s="62"/>
      <c r="H298" s="62"/>
      <c r="L298" s="62"/>
      <c r="M298" s="62"/>
      <c r="N298" s="62"/>
      <c r="O298" s="62"/>
      <c r="P298" s="62"/>
      <c r="Q298" s="62"/>
      <c r="R298" s="62"/>
      <c r="S298" s="62"/>
    </row>
    <row r="299" spans="6:19">
      <c r="F299" s="62"/>
      <c r="G299" s="62"/>
      <c r="H299" s="62"/>
      <c r="L299" s="62"/>
      <c r="M299" s="62"/>
      <c r="N299" s="62"/>
      <c r="O299" s="62"/>
      <c r="P299" s="62"/>
      <c r="Q299" s="62"/>
      <c r="R299" s="62"/>
      <c r="S299" s="62"/>
    </row>
    <row r="300" spans="6:19">
      <c r="F300" s="62"/>
      <c r="G300" s="62"/>
      <c r="H300" s="62"/>
      <c r="L300" s="62"/>
      <c r="M300" s="62"/>
      <c r="N300" s="62"/>
      <c r="O300" s="62"/>
      <c r="P300" s="62"/>
      <c r="Q300" s="62"/>
      <c r="R300" s="62"/>
      <c r="S300" s="62"/>
    </row>
    <row r="301" spans="6:19">
      <c r="F301" s="62"/>
      <c r="G301" s="62"/>
      <c r="H301" s="62"/>
      <c r="L301" s="62"/>
      <c r="M301" s="62"/>
      <c r="N301" s="62"/>
      <c r="O301" s="62"/>
      <c r="P301" s="62"/>
      <c r="Q301" s="62"/>
      <c r="R301" s="62"/>
      <c r="S301" s="62"/>
    </row>
    <row r="302" spans="6:19">
      <c r="F302" s="62"/>
      <c r="G302" s="62"/>
      <c r="H302" s="62"/>
      <c r="L302" s="62"/>
      <c r="M302" s="62"/>
      <c r="N302" s="62"/>
      <c r="O302" s="62"/>
      <c r="P302" s="62"/>
      <c r="Q302" s="62"/>
      <c r="R302" s="62"/>
      <c r="S302" s="62"/>
    </row>
    <row r="303" spans="6:19">
      <c r="F303" s="62"/>
      <c r="G303" s="62"/>
      <c r="H303" s="62"/>
      <c r="L303" s="62"/>
      <c r="M303" s="62"/>
      <c r="N303" s="62"/>
      <c r="O303" s="62"/>
      <c r="P303" s="62"/>
      <c r="Q303" s="62"/>
      <c r="R303" s="62"/>
      <c r="S303" s="62"/>
    </row>
    <row r="304" spans="6:19">
      <c r="F304" s="62"/>
      <c r="G304" s="62"/>
      <c r="H304" s="62"/>
      <c r="L304" s="62"/>
      <c r="M304" s="62"/>
      <c r="N304" s="62"/>
      <c r="O304" s="62"/>
      <c r="P304" s="62"/>
      <c r="Q304" s="62"/>
      <c r="R304" s="62"/>
      <c r="S304" s="62"/>
    </row>
    <row r="305" spans="6:19">
      <c r="F305" s="62"/>
      <c r="G305" s="62"/>
      <c r="H305" s="62"/>
      <c r="L305" s="62"/>
      <c r="M305" s="62"/>
      <c r="N305" s="62"/>
      <c r="O305" s="62"/>
      <c r="P305" s="62"/>
      <c r="Q305" s="62"/>
      <c r="R305" s="62"/>
      <c r="S305" s="62"/>
    </row>
    <row r="306" spans="6:19">
      <c r="F306" s="62"/>
      <c r="G306" s="62"/>
      <c r="H306" s="62"/>
      <c r="L306" s="62"/>
      <c r="M306" s="62"/>
      <c r="N306" s="62"/>
      <c r="O306" s="62"/>
      <c r="P306" s="62"/>
      <c r="Q306" s="62"/>
      <c r="R306" s="62"/>
      <c r="S306" s="62"/>
    </row>
    <row r="307" spans="6:19">
      <c r="F307" s="62"/>
      <c r="G307" s="62"/>
      <c r="H307" s="62"/>
      <c r="L307" s="62"/>
      <c r="M307" s="62"/>
      <c r="N307" s="62"/>
      <c r="O307" s="62"/>
      <c r="P307" s="62"/>
      <c r="Q307" s="62"/>
      <c r="R307" s="62"/>
      <c r="S307" s="62"/>
    </row>
    <row r="308" spans="6:19">
      <c r="F308" s="62"/>
      <c r="G308" s="62"/>
      <c r="H308" s="62"/>
      <c r="L308" s="62"/>
      <c r="M308" s="62"/>
      <c r="N308" s="62"/>
      <c r="O308" s="62"/>
      <c r="P308" s="62"/>
      <c r="Q308" s="62"/>
      <c r="R308" s="62"/>
      <c r="S308" s="62"/>
    </row>
    <row r="309" spans="6:19">
      <c r="F309" s="62"/>
      <c r="G309" s="62"/>
      <c r="H309" s="62"/>
      <c r="L309" s="62"/>
      <c r="M309" s="62"/>
      <c r="N309" s="62"/>
      <c r="O309" s="62"/>
      <c r="P309" s="62"/>
      <c r="Q309" s="62"/>
      <c r="R309" s="62"/>
      <c r="S309" s="62"/>
    </row>
    <row r="310" spans="6:19">
      <c r="F310" s="62"/>
      <c r="G310" s="62"/>
      <c r="H310" s="62"/>
      <c r="L310" s="62"/>
      <c r="M310" s="62"/>
      <c r="N310" s="62"/>
      <c r="O310" s="62"/>
      <c r="P310" s="62"/>
      <c r="Q310" s="62"/>
      <c r="R310" s="62"/>
      <c r="S310" s="62"/>
    </row>
    <row r="311" spans="6:19">
      <c r="F311" s="62"/>
      <c r="G311" s="62"/>
      <c r="H311" s="62"/>
      <c r="L311" s="62"/>
      <c r="M311" s="62"/>
      <c r="N311" s="62"/>
      <c r="O311" s="62"/>
      <c r="P311" s="62"/>
      <c r="Q311" s="62"/>
      <c r="R311" s="62"/>
      <c r="S311" s="62"/>
    </row>
    <row r="312" spans="6:19">
      <c r="F312" s="62"/>
      <c r="G312" s="62"/>
      <c r="H312" s="62"/>
      <c r="L312" s="62"/>
      <c r="M312" s="62"/>
      <c r="N312" s="62"/>
      <c r="O312" s="62"/>
      <c r="P312" s="62"/>
      <c r="Q312" s="62"/>
      <c r="R312" s="62"/>
      <c r="S312" s="62"/>
    </row>
    <row r="313" spans="6:19">
      <c r="F313" s="62"/>
      <c r="G313" s="62"/>
      <c r="H313" s="62"/>
      <c r="L313" s="62"/>
      <c r="M313" s="62"/>
      <c r="N313" s="62"/>
      <c r="O313" s="62"/>
      <c r="P313" s="62"/>
      <c r="Q313" s="62"/>
      <c r="R313" s="62"/>
      <c r="S313" s="62"/>
    </row>
    <row r="314" spans="6:19">
      <c r="F314" s="62"/>
      <c r="G314" s="62"/>
      <c r="H314" s="62"/>
      <c r="L314" s="62"/>
      <c r="M314" s="62"/>
      <c r="N314" s="62"/>
      <c r="O314" s="62"/>
      <c r="P314" s="62"/>
      <c r="Q314" s="62"/>
      <c r="R314" s="62"/>
      <c r="S314" s="62"/>
    </row>
    <row r="315" spans="6:19">
      <c r="F315" s="62"/>
      <c r="G315" s="62"/>
      <c r="H315" s="62"/>
      <c r="L315" s="62"/>
      <c r="M315" s="62"/>
      <c r="N315" s="62"/>
      <c r="O315" s="62"/>
      <c r="P315" s="62"/>
      <c r="Q315" s="62"/>
      <c r="R315" s="62"/>
      <c r="S315" s="62"/>
    </row>
  </sheetData>
  <mergeCells count="977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76:H76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76:S76"/>
    <mergeCell ref="L76:P76"/>
    <mergeCell ref="E81:G81"/>
    <mergeCell ref="I81:J81"/>
    <mergeCell ref="L81:R81"/>
    <mergeCell ref="F82:H82"/>
    <mergeCell ref="L82:P82"/>
    <mergeCell ref="E80:G80"/>
    <mergeCell ref="I80:J80"/>
    <mergeCell ref="L80:R80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77:H277"/>
    <mergeCell ref="L277:P277"/>
    <mergeCell ref="Q277:S277"/>
    <mergeCell ref="F278:H278"/>
    <mergeCell ref="L278:P278"/>
    <mergeCell ref="Q278:S278"/>
    <mergeCell ref="F279:H279"/>
    <mergeCell ref="L279:P279"/>
    <mergeCell ref="Q279:S279"/>
    <mergeCell ref="F280:H280"/>
    <mergeCell ref="L280:P280"/>
    <mergeCell ref="Q280:S280"/>
    <mergeCell ref="F281:H281"/>
    <mergeCell ref="L281:P281"/>
    <mergeCell ref="Q281:S281"/>
    <mergeCell ref="F282:H282"/>
    <mergeCell ref="L282:P282"/>
    <mergeCell ref="Q282:S282"/>
    <mergeCell ref="F283:H283"/>
    <mergeCell ref="L283:P283"/>
    <mergeCell ref="Q283:S283"/>
    <mergeCell ref="F284:H284"/>
    <mergeCell ref="L284:P284"/>
    <mergeCell ref="Q284:S284"/>
    <mergeCell ref="F285:H285"/>
    <mergeCell ref="L285:P285"/>
    <mergeCell ref="Q285:S285"/>
    <mergeCell ref="F286:H286"/>
    <mergeCell ref="L286:P286"/>
    <mergeCell ref="Q286:S286"/>
    <mergeCell ref="F287:H287"/>
    <mergeCell ref="L287:P287"/>
    <mergeCell ref="Q287:S287"/>
    <mergeCell ref="F288:H288"/>
    <mergeCell ref="L288:P288"/>
    <mergeCell ref="Q288:S288"/>
    <mergeCell ref="F289:H289"/>
    <mergeCell ref="L289:P289"/>
    <mergeCell ref="Q289:S289"/>
    <mergeCell ref="F290:H290"/>
    <mergeCell ref="L290:P290"/>
    <mergeCell ref="Q290:S290"/>
    <mergeCell ref="F291:H291"/>
    <mergeCell ref="L291:P291"/>
    <mergeCell ref="Q291:S291"/>
    <mergeCell ref="F292:H292"/>
    <mergeCell ref="L292:P292"/>
    <mergeCell ref="Q292:S292"/>
    <mergeCell ref="F293:H293"/>
    <mergeCell ref="L293:P293"/>
    <mergeCell ref="Q293:S293"/>
    <mergeCell ref="F294:H294"/>
    <mergeCell ref="L294:P294"/>
    <mergeCell ref="Q294:S294"/>
    <mergeCell ref="F295:H295"/>
    <mergeCell ref="L295:P295"/>
    <mergeCell ref="Q295:S295"/>
    <mergeCell ref="F296:H296"/>
    <mergeCell ref="L296:P296"/>
    <mergeCell ref="Q296:S296"/>
    <mergeCell ref="F297:H297"/>
    <mergeCell ref="L297:P297"/>
    <mergeCell ref="Q297:S297"/>
    <mergeCell ref="F298:H298"/>
    <mergeCell ref="L298:P298"/>
    <mergeCell ref="Q298:S298"/>
    <mergeCell ref="F299:H299"/>
    <mergeCell ref="L299:P299"/>
    <mergeCell ref="Q299:S299"/>
    <mergeCell ref="F300:H300"/>
    <mergeCell ref="L300:P300"/>
    <mergeCell ref="Q300:S300"/>
    <mergeCell ref="F301:H301"/>
    <mergeCell ref="L301:P301"/>
    <mergeCell ref="Q301:S301"/>
    <mergeCell ref="F302:H302"/>
    <mergeCell ref="L302:P302"/>
    <mergeCell ref="Q302:S302"/>
    <mergeCell ref="F303:H303"/>
    <mergeCell ref="L303:P303"/>
    <mergeCell ref="Q303:S303"/>
    <mergeCell ref="F304:H304"/>
    <mergeCell ref="L304:P304"/>
    <mergeCell ref="Q304:S304"/>
    <mergeCell ref="F305:H305"/>
    <mergeCell ref="L305:P305"/>
    <mergeCell ref="Q305:S305"/>
    <mergeCell ref="F306:H306"/>
    <mergeCell ref="L306:P306"/>
    <mergeCell ref="Q306:S306"/>
    <mergeCell ref="F307:H307"/>
    <mergeCell ref="L307:P307"/>
    <mergeCell ref="Q307:S307"/>
    <mergeCell ref="F311:H311"/>
    <mergeCell ref="L311:P311"/>
    <mergeCell ref="Q311:S311"/>
    <mergeCell ref="F308:H308"/>
    <mergeCell ref="L308:P308"/>
    <mergeCell ref="Q308:S308"/>
    <mergeCell ref="F309:H309"/>
    <mergeCell ref="L309:P309"/>
    <mergeCell ref="Q309:S309"/>
    <mergeCell ref="F315:H315"/>
    <mergeCell ref="L315:P315"/>
    <mergeCell ref="Q315:S315"/>
    <mergeCell ref="F312:H312"/>
    <mergeCell ref="L312:P312"/>
    <mergeCell ref="Q312:S312"/>
    <mergeCell ref="F313:H313"/>
    <mergeCell ref="L313:P313"/>
    <mergeCell ref="Q313:S313"/>
    <mergeCell ref="Q29:S29"/>
    <mergeCell ref="F314:H314"/>
    <mergeCell ref="L314:P314"/>
    <mergeCell ref="Q314:S314"/>
    <mergeCell ref="F310:H310"/>
    <mergeCell ref="L310:P310"/>
    <mergeCell ref="F77:H77"/>
    <mergeCell ref="L77:P77"/>
    <mergeCell ref="Q77:S77"/>
    <mergeCell ref="Q310:S310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76:E76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  <mergeCell ref="D45:E45"/>
    <mergeCell ref="F45:H45"/>
    <mergeCell ref="L45:P45"/>
    <mergeCell ref="Q45:S45"/>
    <mergeCell ref="D46:E46"/>
    <mergeCell ref="F46:H46"/>
    <mergeCell ref="L46:P46"/>
    <mergeCell ref="Q46:S46"/>
    <mergeCell ref="D47:E47"/>
    <mergeCell ref="F47:H47"/>
    <mergeCell ref="L47:P47"/>
    <mergeCell ref="Q47:S47"/>
    <mergeCell ref="D48:E48"/>
    <mergeCell ref="F48:H48"/>
    <mergeCell ref="L48:P48"/>
    <mergeCell ref="Q48:S48"/>
    <mergeCell ref="D49:E49"/>
    <mergeCell ref="F49:H49"/>
    <mergeCell ref="L49:P49"/>
    <mergeCell ref="Q49:S49"/>
    <mergeCell ref="D50:E50"/>
    <mergeCell ref="F50:H50"/>
    <mergeCell ref="L50:P50"/>
    <mergeCell ref="Q50:S50"/>
    <mergeCell ref="D51:E51"/>
    <mergeCell ref="F51:H51"/>
    <mergeCell ref="L51:P51"/>
    <mergeCell ref="Q51:S51"/>
    <mergeCell ref="D52:E52"/>
    <mergeCell ref="F52:H52"/>
    <mergeCell ref="L52:P52"/>
    <mergeCell ref="Q52:S52"/>
    <mergeCell ref="D53:E53"/>
    <mergeCell ref="F53:H53"/>
    <mergeCell ref="L53:P53"/>
    <mergeCell ref="Q53:S53"/>
    <mergeCell ref="D54:E54"/>
    <mergeCell ref="F54:H54"/>
    <mergeCell ref="L54:P54"/>
    <mergeCell ref="Q54:S54"/>
    <mergeCell ref="D55:E55"/>
    <mergeCell ref="F55:H55"/>
    <mergeCell ref="L55:P55"/>
    <mergeCell ref="Q55:S55"/>
    <mergeCell ref="D56:E56"/>
    <mergeCell ref="F56:H56"/>
    <mergeCell ref="L56:P56"/>
    <mergeCell ref="Q56:S56"/>
    <mergeCell ref="D57:E57"/>
    <mergeCell ref="F57:H57"/>
    <mergeCell ref="L57:P57"/>
    <mergeCell ref="Q57:S57"/>
    <mergeCell ref="D58:E58"/>
    <mergeCell ref="F58:H58"/>
    <mergeCell ref="L58:P58"/>
    <mergeCell ref="Q58:S58"/>
    <mergeCell ref="D59:E59"/>
    <mergeCell ref="F59:H59"/>
    <mergeCell ref="L59:P59"/>
    <mergeCell ref="Q59:S59"/>
    <mergeCell ref="D60:E60"/>
    <mergeCell ref="F60:H60"/>
    <mergeCell ref="L60:P60"/>
    <mergeCell ref="Q60:S60"/>
    <mergeCell ref="D61:E61"/>
    <mergeCell ref="F61:H61"/>
    <mergeCell ref="L61:P61"/>
    <mergeCell ref="Q61:S61"/>
    <mergeCell ref="D62:E62"/>
    <mergeCell ref="F62:H62"/>
    <mergeCell ref="L62:P62"/>
    <mergeCell ref="Q62:S62"/>
    <mergeCell ref="D63:E63"/>
    <mergeCell ref="F63:H63"/>
    <mergeCell ref="L63:P63"/>
    <mergeCell ref="Q63:S63"/>
    <mergeCell ref="D64:E64"/>
    <mergeCell ref="F64:H64"/>
    <mergeCell ref="L64:P64"/>
    <mergeCell ref="Q64:S64"/>
    <mergeCell ref="D65:E65"/>
    <mergeCell ref="F65:H65"/>
    <mergeCell ref="L65:P65"/>
    <mergeCell ref="Q65:S65"/>
    <mergeCell ref="D66:E66"/>
    <mergeCell ref="F66:H66"/>
    <mergeCell ref="L66:P66"/>
    <mergeCell ref="Q66:S66"/>
    <mergeCell ref="D67:E67"/>
    <mergeCell ref="F67:H67"/>
    <mergeCell ref="L67:P67"/>
    <mergeCell ref="Q67:S67"/>
    <mergeCell ref="D68:E68"/>
    <mergeCell ref="F68:H68"/>
    <mergeCell ref="L68:P68"/>
    <mergeCell ref="Q68:S68"/>
    <mergeCell ref="D69:E69"/>
    <mergeCell ref="F69:H69"/>
    <mergeCell ref="L69:P69"/>
    <mergeCell ref="Q69:S69"/>
    <mergeCell ref="D70:E70"/>
    <mergeCell ref="F70:H70"/>
    <mergeCell ref="L70:P70"/>
    <mergeCell ref="Q70:S70"/>
    <mergeCell ref="D71:E71"/>
    <mergeCell ref="F71:H71"/>
    <mergeCell ref="L71:P71"/>
    <mergeCell ref="Q71:S71"/>
    <mergeCell ref="D72:E72"/>
    <mergeCell ref="F72:H72"/>
    <mergeCell ref="L72:P72"/>
    <mergeCell ref="Q72:S72"/>
    <mergeCell ref="D73:E73"/>
    <mergeCell ref="F73:H73"/>
    <mergeCell ref="L73:P73"/>
    <mergeCell ref="Q73:S73"/>
    <mergeCell ref="D74:E74"/>
    <mergeCell ref="F74:H74"/>
    <mergeCell ref="L74:P74"/>
    <mergeCell ref="Q74:S74"/>
    <mergeCell ref="D75:E75"/>
    <mergeCell ref="F75:H75"/>
    <mergeCell ref="L75:P75"/>
    <mergeCell ref="Q75:S75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132</v>
      </c>
    </row>
  </sheetData>
  <sheetProtection algorithmName="SHA-512" hashValue="ShDNd5k/XDpc2cGXfl+unr5Cgpgfr1EGHmmIqFW2vR05LKBauHJtMgoXQAdTWAbBpt17vMbQFRkppxe6tKavxw==" saltValue="nTnUDWuOxtILNJhha7KzW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