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<sst xmlns="http://schemas.openxmlformats.org/spreadsheetml/2006/main" uniqueCount="301" count="960">
  <si>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</si>
  <si>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</si>
  <si>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</si>
  <si>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</si>
  <si>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</si>
  <si>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</si>
  <si>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</si>
  <si>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</si>
  <si>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</si>
  <si>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</si>
  <si>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</si>
  <si>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</si>
  <si>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</si>
  <si>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</si>
  <si>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</si>
  <si>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</si>
  <si>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</si>
  <si>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</si>
  <si>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</si>
  <si>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</si>
  <si>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</si>
  <si>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</si>
  <si>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</si>
  <si>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</si>
  <si>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</si>
  <si>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</si>
  <si>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</si>
  <si>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</si>
  <si>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</si>
  <si>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</si>
  <si>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</si>
  <si>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</si>
  <si>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</si>
  <si>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</si>
  <si>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</si>
  <si>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</si>
  <si>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</si>
  <si>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</si>
  <si>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</si>
  <si>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</si>
  <si>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468</t>
  </si>
  <si>
    <t>8/13/2020</t>
  </si>
  <si>
    <t>Mouse</t>
  </si>
  <si>
    <t>A4TECH</t>
  </si>
  <si>
    <t>20200219214459072012</t>
  </si>
  <si>
    <t>PH1903028944</t>
  </si>
  <si>
    <t>CEAS - DCIS</t>
  </si>
  <si>
    <t>Functional</t>
  </si>
  <si>
    <t>20200219214459074312</t>
  </si>
  <si>
    <t>PH1903026692</t>
  </si>
  <si>
    <t>20200219214459076612</t>
  </si>
  <si>
    <t>PH1903031660</t>
  </si>
  <si>
    <t>20200219214459079012</t>
  </si>
  <si>
    <t>PH1903026703</t>
  </si>
  <si>
    <t>20200219214459081612</t>
  </si>
  <si>
    <t>PH1903031626</t>
  </si>
  <si>
    <t>20200219214459084012</t>
  </si>
  <si>
    <t>PH1903031625</t>
  </si>
  <si>
    <t>20200219214459086312</t>
  </si>
  <si>
    <t>PH1903031666</t>
  </si>
  <si>
    <t>20200219214459088312</t>
  </si>
  <si>
    <t>PH1903031619</t>
  </si>
  <si>
    <t>20200219214459091012</t>
  </si>
  <si>
    <t>PH1903028894</t>
  </si>
  <si>
    <t>20200219214459093612</t>
  </si>
  <si>
    <t>PH1903031717</t>
  </si>
  <si>
    <t>20200219214459095612</t>
  </si>
  <si>
    <t>PH1903031705</t>
  </si>
  <si>
    <t>20200219214459098012</t>
  </si>
  <si>
    <t>PH1903029124</t>
  </si>
  <si>
    <t>20200219214500000312</t>
  </si>
  <si>
    <t>PH1903029086</t>
  </si>
  <si>
    <t>Dell</t>
  </si>
  <si>
    <t>20200219214500003012</t>
  </si>
  <si>
    <t>CN-09RRC7-48723-14B-005C</t>
  </si>
  <si>
    <t>20200219214500005312</t>
  </si>
  <si>
    <t>PH1903031716</t>
  </si>
  <si>
    <t>20200219214500007612</t>
  </si>
  <si>
    <t>PH1903031623</t>
  </si>
  <si>
    <t>20200219214500010012</t>
  </si>
  <si>
    <t>PH1903031622</t>
  </si>
  <si>
    <t>20200219214500012312</t>
  </si>
  <si>
    <t>PH1903031663</t>
  </si>
  <si>
    <t>20200219214500014612</t>
  </si>
  <si>
    <t>PH1903028926</t>
  </si>
  <si>
    <t>20200219214500016612</t>
  </si>
  <si>
    <t>PH1903018506</t>
  </si>
  <si>
    <t>20200219214500019012</t>
  </si>
  <si>
    <t>PH1903018660</t>
  </si>
  <si>
    <t>20200219214500021012</t>
  </si>
  <si>
    <t>PH1903028982</t>
  </si>
  <si>
    <t>20200219214500023312</t>
  </si>
  <si>
    <t>PH1903026334</t>
  </si>
  <si>
    <t>20200219214500025612</t>
  </si>
  <si>
    <t>PH1903028992</t>
  </si>
  <si>
    <t>20200219214500027612</t>
  </si>
  <si>
    <t>PH1903029003</t>
  </si>
  <si>
    <t>20200219214500031012</t>
  </si>
  <si>
    <t>PH1903028989</t>
  </si>
  <si>
    <t>20200219214500037312</t>
  </si>
  <si>
    <t>PH1903029004</t>
  </si>
  <si>
    <t>20200219214500041312</t>
  </si>
  <si>
    <t>PH1903018670</t>
  </si>
  <si>
    <t>20200219214500047312</t>
  </si>
  <si>
    <t>PH1903018656</t>
  </si>
  <si>
    <t>20200219214500050312</t>
  </si>
  <si>
    <t>PH1903018721</t>
  </si>
  <si>
    <t>20200219214500053312</t>
  </si>
  <si>
    <t>CN-09RRC7-48729-315-0NQ8</t>
  </si>
  <si>
    <t>Keyboard</t>
  </si>
  <si>
    <t>20200219214501031012</t>
  </si>
  <si>
    <t>PH1903028865</t>
  </si>
  <si>
    <t>20200219214501033012</t>
  </si>
  <si>
    <t>PH1903028857</t>
  </si>
  <si>
    <t>20200219214501035612</t>
  </si>
  <si>
    <t>PH1903019891</t>
  </si>
  <si>
    <t>20200219214501038012</t>
  </si>
  <si>
    <t>PH1903028862</t>
  </si>
  <si>
    <t>20200219214501040612</t>
  </si>
  <si>
    <t>PH1903028864</t>
  </si>
  <si>
    <t>20200219214501043012</t>
  </si>
  <si>
    <t>PH1903019848</t>
  </si>
  <si>
    <t>20200219214501045312</t>
  </si>
  <si>
    <t>PH1903019847</t>
  </si>
  <si>
    <t>20200219214501047312</t>
  </si>
  <si>
    <t>PH1903019846</t>
  </si>
  <si>
    <t>20200219214501049312</t>
  </si>
  <si>
    <t>PH1903028852</t>
  </si>
  <si>
    <t>20200219214501051612</t>
  </si>
  <si>
    <t>PH1903019887</t>
  </si>
  <si>
    <t>20200219214501053612</t>
  </si>
  <si>
    <t>PH1903019893</t>
  </si>
  <si>
    <t>20200219214501055612</t>
  </si>
  <si>
    <t>PH1903028861</t>
  </si>
  <si>
    <t>20200219214501058312</t>
  </si>
  <si>
    <t>CN-04G481-71616-33E-06A0-A00</t>
  </si>
  <si>
    <t>20200219214501060312</t>
  </si>
  <si>
    <t>PH1903028860</t>
  </si>
  <si>
    <t>20200219214501062312</t>
  </si>
  <si>
    <t>PH1903019885</t>
  </si>
  <si>
    <t>20200219214501064612</t>
  </si>
  <si>
    <t>PH1903019853</t>
  </si>
  <si>
    <t>20200219214501067012</t>
  </si>
  <si>
    <t>PH1903019850</t>
  </si>
  <si>
    <t>20200219214501069012</t>
  </si>
  <si>
    <t>PH1903019843</t>
  </si>
  <si>
    <t>20200219214501071612</t>
  </si>
  <si>
    <t>PH1903019849</t>
  </si>
  <si>
    <t>20200219214501074012</t>
  </si>
  <si>
    <t>PH1903022171</t>
  </si>
  <si>
    <t>20200219214501076012</t>
  </si>
  <si>
    <t>PH1903022155</t>
  </si>
  <si>
    <t>20200219214501078312</t>
  </si>
  <si>
    <t>PH1903028739</t>
  </si>
  <si>
    <t>20200219214501080313</t>
  </si>
  <si>
    <t>PH1903028702</t>
  </si>
  <si>
    <t>20200219214501082313</t>
  </si>
  <si>
    <t>PH1903028703</t>
  </si>
  <si>
    <t>20200219214501084613</t>
  </si>
  <si>
    <t>PH1903028737</t>
  </si>
  <si>
    <t>20200219214501087013</t>
  </si>
  <si>
    <t>PH1903028740</t>
  </si>
  <si>
    <t>20200219214501089013</t>
  </si>
  <si>
    <t>PH1903028738</t>
  </si>
  <si>
    <t>20200219214501092613</t>
  </si>
  <si>
    <t>PH1903022174</t>
  </si>
  <si>
    <t>20200219214501097013</t>
  </si>
  <si>
    <t>PH1903022170</t>
  </si>
  <si>
    <t>20200219214501099013</t>
  </si>
  <si>
    <t>PH1903022166</t>
  </si>
  <si>
    <t>20200219214502001313</t>
  </si>
  <si>
    <t>NONE</t>
  </si>
  <si>
    <t>Unit</t>
  </si>
  <si>
    <t>Intel</t>
  </si>
  <si>
    <t>20200219214459005611</t>
  </si>
  <si>
    <t>G6BE91200PMF</t>
  </si>
  <si>
    <t>20200219214459007611</t>
  </si>
  <si>
    <t>G6BE91200PBT</t>
  </si>
  <si>
    <t>20200219214459009611</t>
  </si>
  <si>
    <t>G6BE91200PVA</t>
  </si>
  <si>
    <t>20200219214459012011</t>
  </si>
  <si>
    <t>G6BE91200PRE</t>
  </si>
  <si>
    <t>20200219214459014011</t>
  </si>
  <si>
    <t>G6BE91200PD2</t>
  </si>
  <si>
    <t>20200219214459016011</t>
  </si>
  <si>
    <t>G6BE91200PVE</t>
  </si>
  <si>
    <t>20200219214459018011</t>
  </si>
  <si>
    <t>G6BE91200PVY</t>
  </si>
  <si>
    <t>20200219214459020311</t>
  </si>
  <si>
    <t>G6BE91200NLQ</t>
  </si>
  <si>
    <t>20200219214459022311</t>
  </si>
  <si>
    <t>G6BE91200PV7</t>
  </si>
  <si>
    <t>20200219214459024311</t>
  </si>
  <si>
    <t>G6BE91200PLH</t>
  </si>
  <si>
    <t>20200219214459026311</t>
  </si>
  <si>
    <t>G6BE91200PC7</t>
  </si>
  <si>
    <t>20200219214459028311</t>
  </si>
  <si>
    <t>G6BE91200PLC</t>
  </si>
  <si>
    <t>20200219214459030311</t>
  </si>
  <si>
    <t>G6BE91200PCC</t>
  </si>
  <si>
    <t>20200219214459032611</t>
  </si>
  <si>
    <t>G6BE91200NMB</t>
  </si>
  <si>
    <t>20200219214459035011</t>
  </si>
  <si>
    <t>G6BE91200PBJ</t>
  </si>
  <si>
    <t>20200219214459037012</t>
  </si>
  <si>
    <t>G6BE91200PMY</t>
  </si>
  <si>
    <t>20200219214459038612</t>
  </si>
  <si>
    <t>G6BE91200PCJ</t>
  </si>
  <si>
    <t>20200219214459040612</t>
  </si>
  <si>
    <t>G6BE91200PLR</t>
  </si>
  <si>
    <t>20200219214459042612</t>
  </si>
  <si>
    <t>G6BE91200NLX</t>
  </si>
  <si>
    <t>20200219214459045012</t>
  </si>
  <si>
    <t>G6BE91200PP5</t>
  </si>
  <si>
    <t>20200219214459047012</t>
  </si>
  <si>
    <t>G6BE91200NL7</t>
  </si>
  <si>
    <t>20200219214459049312</t>
  </si>
  <si>
    <t>G6BE91200NL6</t>
  </si>
  <si>
    <t>20200219214459051612</t>
  </si>
  <si>
    <t>G6BE91200NTG</t>
  </si>
  <si>
    <t>20200219214459053612</t>
  </si>
  <si>
    <t>G6BE91200PC6</t>
  </si>
  <si>
    <t>20200219214459055612</t>
  </si>
  <si>
    <t>G6BE91200NL0</t>
  </si>
  <si>
    <t>20200219214459057612</t>
  </si>
  <si>
    <t>G6BE91200PEX</t>
  </si>
  <si>
    <t>20200219214459060312</t>
  </si>
  <si>
    <t>G6BE91200PNF</t>
  </si>
  <si>
    <t>20200219214459062312</t>
  </si>
  <si>
    <t>G6BE91200PCR</t>
  </si>
  <si>
    <t>20200219214459064612</t>
  </si>
  <si>
    <t>G6BE91200PCE</t>
  </si>
  <si>
    <t>20200219214459067012</t>
  </si>
  <si>
    <t>G6BE91200NTF</t>
  </si>
  <si>
    <t>20200219214459069312</t>
  </si>
  <si>
    <t>28897104997</t>
  </si>
  <si>
    <t>Monitor</t>
  </si>
  <si>
    <t>AOC</t>
  </si>
  <si>
    <t>20200219214500056012</t>
  </si>
  <si>
    <t>GGZJAHA255149</t>
  </si>
  <si>
    <t>20200219214500058612</t>
  </si>
  <si>
    <t>GGZJAHA255109</t>
  </si>
  <si>
    <t>20200219214500061312</t>
  </si>
  <si>
    <t>GGZJAHA255153</t>
  </si>
  <si>
    <t>20200219214500064012</t>
  </si>
  <si>
    <t>GGZJAHA255140</t>
  </si>
  <si>
    <t>20200219214500066312</t>
  </si>
  <si>
    <t>GGZJAHA255136</t>
  </si>
  <si>
    <t>20200219214500068612</t>
  </si>
  <si>
    <t>GGZJAHA255314</t>
  </si>
  <si>
    <t>20200219214500071012</t>
  </si>
  <si>
    <t>GGZJAHA255128</t>
  </si>
  <si>
    <t>20200219214500073312</t>
  </si>
  <si>
    <t>GGZJAHA255123</t>
  </si>
  <si>
    <t>20200219214500075612</t>
  </si>
  <si>
    <t>GGZJAHA255201</t>
  </si>
  <si>
    <t>20200219214500078612</t>
  </si>
  <si>
    <t>GGZJAHA255135</t>
  </si>
  <si>
    <t>20200219214500081012</t>
  </si>
  <si>
    <t>GGZJAHA255225</t>
  </si>
  <si>
    <t>20200219214500083612</t>
  </si>
  <si>
    <t>GGZJ8HA240997</t>
  </si>
  <si>
    <t>20200219214500086312</t>
  </si>
  <si>
    <t>GGZJAHA255217</t>
  </si>
  <si>
    <t>20200219214500088612</t>
  </si>
  <si>
    <t>GGZJAHA255233</t>
  </si>
  <si>
    <t>20200219214500091312</t>
  </si>
  <si>
    <t>GGZJAHA255106</t>
  </si>
  <si>
    <t>20200219214500093612</t>
  </si>
  <si>
    <t>GGZJAHA255281</t>
  </si>
  <si>
    <t>20200219214500096312</t>
  </si>
  <si>
    <t>GGZJAHA255206</t>
  </si>
  <si>
    <t>20200219214500098312</t>
  </si>
  <si>
    <t>GGZJAHA255121</t>
  </si>
  <si>
    <t>20200219214501000612</t>
  </si>
  <si>
    <t>GGZJ8HA241045</t>
  </si>
  <si>
    <t>20200219214501003012</t>
  </si>
  <si>
    <t>GGZJAHA255122</t>
  </si>
  <si>
    <t>20200219214501005312</t>
  </si>
  <si>
    <t>GGZJAHA255226</t>
  </si>
  <si>
    <t>20200219214501007312</t>
  </si>
  <si>
    <t>GGZJAHA255247</t>
  </si>
  <si>
    <t>20200219214501009612</t>
  </si>
  <si>
    <t>GGZJAHA255144</t>
  </si>
  <si>
    <t>20200219214501012012</t>
  </si>
  <si>
    <t>GGZJAHA255256</t>
  </si>
  <si>
    <t>20200219214501014012</t>
  </si>
  <si>
    <t>GGZJAHA255103</t>
  </si>
  <si>
    <t>20200219214501016612</t>
  </si>
  <si>
    <t>GGZJAHA255211</t>
  </si>
  <si>
    <t>20200219214501019012</t>
  </si>
  <si>
    <t>GGZJAHA255134</t>
  </si>
  <si>
    <t>20200219214501021312</t>
  </si>
  <si>
    <t>GGZJAHA255113</t>
  </si>
  <si>
    <t>20200219214501023612</t>
  </si>
  <si>
    <t>GGZJAHA255151</t>
  </si>
  <si>
    <t>20200219214501026012</t>
  </si>
  <si>
    <t>GGZJAHA255155</t>
  </si>
  <si>
    <t>20200219214501028012</t>
  </si>
  <si>
    <t>CN-022R0T-72872-557-D86M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</si>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</sst>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5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u val="single"/>
      <sz val="11"/>
      <color indexed="8"/>
      <name val="Calibri"/>
      <charset val="0"/>
    </font>
    <font>
      <u val="single"/>
      <sz val="11"/>
      <color indexed="12"/>
      <name val="Calibri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3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  <xf numFmtId="0" fontId="32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4" fillId="0" borderId="0" xfId="0" applyAlignment="1" applyFont="1"/>
  </cellXfs>
  <cellStyles count="48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  <cellStyle name="Hyperlink" xfId="61" builtinId="8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43</v>
      </c>
      <c r="G21" s="58"/>
      <c r="H21" s="59"/>
      <c r="I21" s="20" t="s">
        <v>58</v>
      </c>
      <c r="J21" s="37" t="s">
        <v>59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60</v>
      </c>
      <c r="J22" s="20" t="s">
        <v>61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62</v>
      </c>
      <c r="J23" s="20" t="s">
        <v>63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64</v>
      </c>
      <c r="J24" s="20" t="s">
        <v>65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66</v>
      </c>
      <c r="J25" s="20" t="s">
        <v>67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68</v>
      </c>
      <c r="J26" s="20" t="s">
        <v>69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70</v>
      </c>
      <c r="J27" s="25" t="s">
        <v>71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72</v>
      </c>
      <c r="G28" s="68"/>
      <c r="H28" s="68"/>
      <c r="I28" s="28" t="s">
        <v>73</v>
      </c>
      <c r="J28" s="27" t="s">
        <v>74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75</v>
      </c>
      <c r="J29" s="35" t="s">
        <v>76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77</v>
      </c>
      <c r="J30" s="27" t="s">
        <v>78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79</v>
      </c>
      <c r="J31" s="27" t="s">
        <v>80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81</v>
      </c>
      <c r="J32" s="27" t="s">
        <v>82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83</v>
      </c>
      <c r="J33" s="27" t="s">
        <v>84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85</v>
      </c>
      <c r="J34" s="27" t="s">
        <v>86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87</v>
      </c>
      <c r="J35" s="27" t="s">
        <v>88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89</v>
      </c>
      <c r="J36" s="27" t="s">
        <v>90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91</v>
      </c>
      <c r="J37" s="27" t="s">
        <v>92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93</v>
      </c>
      <c r="J38" s="27" t="s">
        <v>94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42</v>
      </c>
      <c r="E39" s="51"/>
      <c r="F39" s="61" t="s">
        <v>43</v>
      </c>
      <c r="G39" s="58"/>
      <c r="H39" s="59"/>
      <c r="I39" s="40" t="s">
        <v>95</v>
      </c>
      <c r="J39" s="39" t="s">
        <v>96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42</v>
      </c>
      <c r="E40" s="51"/>
      <c r="F40" s="61" t="s">
        <v>43</v>
      </c>
      <c r="G40" s="58"/>
      <c r="H40" s="59"/>
      <c r="I40" s="40" t="s">
        <v>97</v>
      </c>
      <c r="J40" s="39" t="s">
        <v>98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42</v>
      </c>
      <c r="E41" s="51"/>
      <c r="F41" s="61" t="s">
        <v>43</v>
      </c>
      <c r="G41" s="58"/>
      <c r="H41" s="59"/>
      <c r="I41" s="40" t="s">
        <v>99</v>
      </c>
      <c r="J41" s="39" t="s">
        <v>100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42</v>
      </c>
      <c r="E42" s="51"/>
      <c r="F42" s="61" t="s">
        <v>43</v>
      </c>
      <c r="G42" s="58"/>
      <c r="H42" s="59"/>
      <c r="I42" s="40" t="s">
        <v>101</v>
      </c>
      <c r="J42" s="39" t="s">
        <v>102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42</v>
      </c>
      <c r="E43" s="51"/>
      <c r="F43" s="61" t="s">
        <v>43</v>
      </c>
      <c r="G43" s="58"/>
      <c r="H43" s="59"/>
      <c r="I43" s="40" t="s">
        <v>103</v>
      </c>
      <c r="J43" s="39" t="s">
        <v>104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42</v>
      </c>
      <c r="E44" s="51"/>
      <c r="F44" s="61" t="s">
        <v>43</v>
      </c>
      <c r="G44" s="58"/>
      <c r="H44" s="59"/>
      <c r="I44" s="40" t="s">
        <v>105</v>
      </c>
      <c r="J44" s="39" t="s">
        <v>106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42</v>
      </c>
      <c r="E45" s="55"/>
      <c r="F45" s="71" t="s">
        <v>72</v>
      </c>
      <c r="G45" s="64"/>
      <c r="H45" s="65"/>
      <c r="I45" s="28" t="s">
        <v>107</v>
      </c>
      <c r="J45" s="27" t="s">
        <v>108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109</v>
      </c>
      <c r="E15" s="51"/>
      <c r="F15" s="57" t="s">
        <v>43</v>
      </c>
      <c r="G15" s="58"/>
      <c r="H15" s="59"/>
      <c r="I15" s="19" t="s">
        <v>110</v>
      </c>
      <c r="J15" s="20" t="s">
        <v>111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109</v>
      </c>
      <c r="E16" s="51"/>
      <c r="F16" s="61" t="s">
        <v>43</v>
      </c>
      <c r="G16" s="58"/>
      <c r="H16" s="59"/>
      <c r="I16" s="40" t="s">
        <v>112</v>
      </c>
      <c r="J16" s="39" t="s">
        <v>113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109</v>
      </c>
      <c r="E17" s="51"/>
      <c r="F17" s="61" t="s">
        <v>43</v>
      </c>
      <c r="G17" s="58"/>
      <c r="H17" s="59"/>
      <c r="I17" s="19" t="s">
        <v>114</v>
      </c>
      <c r="J17" s="20" t="s">
        <v>115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109</v>
      </c>
      <c r="E18" s="51"/>
      <c r="F18" s="61" t="s">
        <v>43</v>
      </c>
      <c r="G18" s="58"/>
      <c r="H18" s="59"/>
      <c r="I18" s="22" t="s">
        <v>116</v>
      </c>
      <c r="J18" s="37" t="s">
        <v>117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109</v>
      </c>
      <c r="E19" s="51"/>
      <c r="F19" s="61" t="s">
        <v>43</v>
      </c>
      <c r="G19" s="58"/>
      <c r="H19" s="59"/>
      <c r="I19" s="36" t="s">
        <v>118</v>
      </c>
      <c r="J19" s="37" t="s">
        <v>119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109</v>
      </c>
      <c r="E20" s="51"/>
      <c r="F20" s="61" t="s">
        <v>43</v>
      </c>
      <c r="G20" s="58"/>
      <c r="H20" s="59"/>
      <c r="I20" s="20" t="s">
        <v>120</v>
      </c>
      <c r="J20" s="38" t="s">
        <v>121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109</v>
      </c>
      <c r="E21" s="51"/>
      <c r="F21" s="61" t="s">
        <v>43</v>
      </c>
      <c r="G21" s="58"/>
      <c r="H21" s="59"/>
      <c r="I21" s="20" t="s">
        <v>122</v>
      </c>
      <c r="J21" s="37" t="s">
        <v>123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109</v>
      </c>
      <c r="E22" s="51"/>
      <c r="F22" s="61" t="s">
        <v>43</v>
      </c>
      <c r="G22" s="58"/>
      <c r="H22" s="59"/>
      <c r="I22" s="19" t="s">
        <v>124</v>
      </c>
      <c r="J22" s="20" t="s">
        <v>125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109</v>
      </c>
      <c r="E23" s="51"/>
      <c r="F23" s="61" t="s">
        <v>43</v>
      </c>
      <c r="G23" s="58"/>
      <c r="H23" s="59"/>
      <c r="I23" s="20" t="s">
        <v>126</v>
      </c>
      <c r="J23" s="20" t="s">
        <v>127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109</v>
      </c>
      <c r="E24" s="51"/>
      <c r="F24" s="61" t="s">
        <v>43</v>
      </c>
      <c r="G24" s="58"/>
      <c r="H24" s="59"/>
      <c r="I24" s="19" t="s">
        <v>128</v>
      </c>
      <c r="J24" s="20" t="s">
        <v>129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109</v>
      </c>
      <c r="E25" s="51"/>
      <c r="F25" s="57" t="s">
        <v>43</v>
      </c>
      <c r="G25" s="58"/>
      <c r="H25" s="59"/>
      <c r="I25" s="19" t="s">
        <v>130</v>
      </c>
      <c r="J25" s="20" t="s">
        <v>131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109</v>
      </c>
      <c r="E26" s="51"/>
      <c r="F26" s="57" t="s">
        <v>43</v>
      </c>
      <c r="G26" s="58"/>
      <c r="H26" s="59"/>
      <c r="I26" s="19" t="s">
        <v>132</v>
      </c>
      <c r="J26" s="20" t="s">
        <v>133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109</v>
      </c>
      <c r="E27" s="51"/>
      <c r="F27" s="72" t="s">
        <v>72</v>
      </c>
      <c r="G27" s="73"/>
      <c r="H27" s="74"/>
      <c r="I27" s="24" t="s">
        <v>134</v>
      </c>
      <c r="J27" s="25" t="s">
        <v>135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109</v>
      </c>
      <c r="E28" s="52"/>
      <c r="F28" s="67" t="s">
        <v>43</v>
      </c>
      <c r="G28" s="68"/>
      <c r="H28" s="68"/>
      <c r="I28" s="28" t="s">
        <v>136</v>
      </c>
      <c r="J28" s="27" t="s">
        <v>137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109</v>
      </c>
      <c r="E29" s="52"/>
      <c r="F29" s="69" t="s">
        <v>43</v>
      </c>
      <c r="G29" s="70"/>
      <c r="H29" s="70"/>
      <c r="I29" s="41" t="s">
        <v>138</v>
      </c>
      <c r="J29" s="35" t="s">
        <v>139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109</v>
      </c>
      <c r="E30" s="52"/>
      <c r="F30" s="71" t="s">
        <v>43</v>
      </c>
      <c r="G30" s="64"/>
      <c r="H30" s="65"/>
      <c r="I30" s="28" t="s">
        <v>140</v>
      </c>
      <c r="J30" s="27" t="s">
        <v>141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109</v>
      </c>
      <c r="E31" s="52"/>
      <c r="F31" s="71" t="s">
        <v>43</v>
      </c>
      <c r="G31" s="64"/>
      <c r="H31" s="65"/>
      <c r="I31" s="28" t="s">
        <v>142</v>
      </c>
      <c r="J31" s="27" t="s">
        <v>143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109</v>
      </c>
      <c r="E32" s="52"/>
      <c r="F32" s="71" t="s">
        <v>43</v>
      </c>
      <c r="G32" s="64"/>
      <c r="H32" s="65"/>
      <c r="I32" s="28" t="s">
        <v>144</v>
      </c>
      <c r="J32" s="27" t="s">
        <v>145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109</v>
      </c>
      <c r="E33" s="52"/>
      <c r="F33" s="71" t="s">
        <v>43</v>
      </c>
      <c r="G33" s="64"/>
      <c r="H33" s="65"/>
      <c r="I33" s="28" t="s">
        <v>146</v>
      </c>
      <c r="J33" s="27" t="s">
        <v>147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109</v>
      </c>
      <c r="E34" s="52"/>
      <c r="F34" s="71" t="s">
        <v>43</v>
      </c>
      <c r="G34" s="64"/>
      <c r="H34" s="65"/>
      <c r="I34" s="28" t="s">
        <v>148</v>
      </c>
      <c r="J34" s="27" t="s">
        <v>149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109</v>
      </c>
      <c r="E35" s="52"/>
      <c r="F35" s="71" t="s">
        <v>43</v>
      </c>
      <c r="G35" s="64"/>
      <c r="H35" s="65"/>
      <c r="I35" s="28" t="s">
        <v>150</v>
      </c>
      <c r="J35" s="27" t="s">
        <v>151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109</v>
      </c>
      <c r="E36" s="52"/>
      <c r="F36" s="71" t="s">
        <v>43</v>
      </c>
      <c r="G36" s="64"/>
      <c r="H36" s="65"/>
      <c r="I36" s="28" t="s">
        <v>152</v>
      </c>
      <c r="J36" s="27" t="s">
        <v>153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109</v>
      </c>
      <c r="E37" s="52"/>
      <c r="F37" s="71" t="s">
        <v>43</v>
      </c>
      <c r="G37" s="64"/>
      <c r="H37" s="65"/>
      <c r="I37" s="28" t="s">
        <v>154</v>
      </c>
      <c r="J37" s="27" t="s">
        <v>155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109</v>
      </c>
      <c r="E38" s="52"/>
      <c r="F38" s="71" t="s">
        <v>43</v>
      </c>
      <c r="G38" s="64"/>
      <c r="H38" s="65"/>
      <c r="I38" s="28" t="s">
        <v>156</v>
      </c>
      <c r="J38" s="27" t="s">
        <v>157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109</v>
      </c>
      <c r="E39" s="51"/>
      <c r="F39" s="61" t="s">
        <v>43</v>
      </c>
      <c r="G39" s="58"/>
      <c r="H39" s="59"/>
      <c r="I39" s="40" t="s">
        <v>158</v>
      </c>
      <c r="J39" s="39" t="s">
        <v>159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109</v>
      </c>
      <c r="E40" s="51"/>
      <c r="F40" s="61" t="s">
        <v>43</v>
      </c>
      <c r="G40" s="58"/>
      <c r="H40" s="59"/>
      <c r="I40" s="40" t="s">
        <v>160</v>
      </c>
      <c r="J40" s="39" t="s">
        <v>161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109</v>
      </c>
      <c r="E41" s="51"/>
      <c r="F41" s="61" t="s">
        <v>43</v>
      </c>
      <c r="G41" s="58"/>
      <c r="H41" s="59"/>
      <c r="I41" s="40" t="s">
        <v>162</v>
      </c>
      <c r="J41" s="39" t="s">
        <v>163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109</v>
      </c>
      <c r="E42" s="51"/>
      <c r="F42" s="61" t="s">
        <v>43</v>
      </c>
      <c r="G42" s="58"/>
      <c r="H42" s="59"/>
      <c r="I42" s="40" t="s">
        <v>164</v>
      </c>
      <c r="J42" s="39" t="s">
        <v>165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109</v>
      </c>
      <c r="E43" s="51"/>
      <c r="F43" s="61" t="s">
        <v>43</v>
      </c>
      <c r="G43" s="58"/>
      <c r="H43" s="59"/>
      <c r="I43" s="40" t="s">
        <v>166</v>
      </c>
      <c r="J43" s="39" t="s">
        <v>167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109</v>
      </c>
      <c r="E44" s="51"/>
      <c r="F44" s="61" t="s">
        <v>43</v>
      </c>
      <c r="G44" s="58"/>
      <c r="H44" s="59"/>
      <c r="I44" s="40" t="s">
        <v>168</v>
      </c>
      <c r="J44" s="39" t="s">
        <v>169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109</v>
      </c>
      <c r="E45" s="55"/>
      <c r="F45" s="71" t="s">
        <v>72</v>
      </c>
      <c r="G45" s="64"/>
      <c r="H45" s="65"/>
      <c r="I45" s="28" t="s">
        <v>170</v>
      </c>
      <c r="J45" s="27" t="s">
        <v>171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172</v>
      </c>
      <c r="E15" s="51"/>
      <c r="F15" s="57" t="s">
        <v>173</v>
      </c>
      <c r="G15" s="58"/>
      <c r="H15" s="59"/>
      <c r="I15" s="19" t="s">
        <v>174</v>
      </c>
      <c r="J15" s="20" t="s">
        <v>175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172</v>
      </c>
      <c r="E16" s="51"/>
      <c r="F16" s="61" t="s">
        <v>173</v>
      </c>
      <c r="G16" s="58"/>
      <c r="H16" s="59"/>
      <c r="I16" s="40" t="s">
        <v>176</v>
      </c>
      <c r="J16" s="39" t="s">
        <v>177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172</v>
      </c>
      <c r="E17" s="51"/>
      <c r="F17" s="61" t="s">
        <v>173</v>
      </c>
      <c r="G17" s="58"/>
      <c r="H17" s="59"/>
      <c r="I17" s="19" t="s">
        <v>178</v>
      </c>
      <c r="J17" s="20" t="s">
        <v>179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172</v>
      </c>
      <c r="E18" s="51"/>
      <c r="F18" s="61" t="s">
        <v>173</v>
      </c>
      <c r="G18" s="58"/>
      <c r="H18" s="59"/>
      <c r="I18" s="22" t="s">
        <v>180</v>
      </c>
      <c r="J18" s="37" t="s">
        <v>181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172</v>
      </c>
      <c r="E19" s="51"/>
      <c r="F19" s="61" t="s">
        <v>173</v>
      </c>
      <c r="G19" s="58"/>
      <c r="H19" s="59"/>
      <c r="I19" s="36" t="s">
        <v>182</v>
      </c>
      <c r="J19" s="37" t="s">
        <v>183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172</v>
      </c>
      <c r="E20" s="51"/>
      <c r="F20" s="61" t="s">
        <v>173</v>
      </c>
      <c r="G20" s="58"/>
      <c r="H20" s="59"/>
      <c r="I20" s="20" t="s">
        <v>184</v>
      </c>
      <c r="J20" s="38" t="s">
        <v>185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172</v>
      </c>
      <c r="E21" s="51"/>
      <c r="F21" s="61" t="s">
        <v>173</v>
      </c>
      <c r="G21" s="58"/>
      <c r="H21" s="59"/>
      <c r="I21" s="20" t="s">
        <v>186</v>
      </c>
      <c r="J21" s="37" t="s">
        <v>187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172</v>
      </c>
      <c r="E22" s="51"/>
      <c r="F22" s="61" t="s">
        <v>173</v>
      </c>
      <c r="G22" s="58"/>
      <c r="H22" s="59"/>
      <c r="I22" s="19" t="s">
        <v>188</v>
      </c>
      <c r="J22" s="20" t="s">
        <v>189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172</v>
      </c>
      <c r="E23" s="51"/>
      <c r="F23" s="61" t="s">
        <v>173</v>
      </c>
      <c r="G23" s="58"/>
      <c r="H23" s="59"/>
      <c r="I23" s="20" t="s">
        <v>190</v>
      </c>
      <c r="J23" s="20" t="s">
        <v>191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172</v>
      </c>
      <c r="E24" s="51"/>
      <c r="F24" s="61" t="s">
        <v>173</v>
      </c>
      <c r="G24" s="58"/>
      <c r="H24" s="59"/>
      <c r="I24" s="19" t="s">
        <v>192</v>
      </c>
      <c r="J24" s="20" t="s">
        <v>193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172</v>
      </c>
      <c r="E25" s="51"/>
      <c r="F25" s="57" t="s">
        <v>173</v>
      </c>
      <c r="G25" s="58"/>
      <c r="H25" s="59"/>
      <c r="I25" s="19" t="s">
        <v>194</v>
      </c>
      <c r="J25" s="20" t="s">
        <v>195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172</v>
      </c>
      <c r="E26" s="51"/>
      <c r="F26" s="57" t="s">
        <v>173</v>
      </c>
      <c r="G26" s="58"/>
      <c r="H26" s="59"/>
      <c r="I26" s="19" t="s">
        <v>196</v>
      </c>
      <c r="J26" s="20" t="s">
        <v>197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172</v>
      </c>
      <c r="E27" s="51"/>
      <c r="F27" s="72" t="s">
        <v>173</v>
      </c>
      <c r="G27" s="73"/>
      <c r="H27" s="74"/>
      <c r="I27" s="24" t="s">
        <v>198</v>
      </c>
      <c r="J27" s="25" t="s">
        <v>199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172</v>
      </c>
      <c r="E28" s="52"/>
      <c r="F28" s="67" t="s">
        <v>173</v>
      </c>
      <c r="G28" s="68"/>
      <c r="H28" s="68"/>
      <c r="I28" s="28" t="s">
        <v>200</v>
      </c>
      <c r="J28" s="27" t="s">
        <v>201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172</v>
      </c>
      <c r="E29" s="52"/>
      <c r="F29" s="69" t="s">
        <v>173</v>
      </c>
      <c r="G29" s="70"/>
      <c r="H29" s="70"/>
      <c r="I29" s="41" t="s">
        <v>202</v>
      </c>
      <c r="J29" s="35" t="s">
        <v>203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172</v>
      </c>
      <c r="E30" s="52"/>
      <c r="F30" s="71" t="s">
        <v>173</v>
      </c>
      <c r="G30" s="64"/>
      <c r="H30" s="65"/>
      <c r="I30" s="28" t="s">
        <v>204</v>
      </c>
      <c r="J30" s="27" t="s">
        <v>205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172</v>
      </c>
      <c r="E31" s="52"/>
      <c r="F31" s="71" t="s">
        <v>173</v>
      </c>
      <c r="G31" s="64"/>
      <c r="H31" s="65"/>
      <c r="I31" s="28" t="s">
        <v>206</v>
      </c>
      <c r="J31" s="27" t="s">
        <v>207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172</v>
      </c>
      <c r="E32" s="52"/>
      <c r="F32" s="71" t="s">
        <v>173</v>
      </c>
      <c r="G32" s="64"/>
      <c r="H32" s="65"/>
      <c r="I32" s="28" t="s">
        <v>208</v>
      </c>
      <c r="J32" s="27" t="s">
        <v>209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172</v>
      </c>
      <c r="E33" s="52"/>
      <c r="F33" s="71" t="s">
        <v>173</v>
      </c>
      <c r="G33" s="64"/>
      <c r="H33" s="65"/>
      <c r="I33" s="28" t="s">
        <v>210</v>
      </c>
      <c r="J33" s="27" t="s">
        <v>211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172</v>
      </c>
      <c r="E34" s="52"/>
      <c r="F34" s="71" t="s">
        <v>173</v>
      </c>
      <c r="G34" s="64"/>
      <c r="H34" s="65"/>
      <c r="I34" s="28" t="s">
        <v>212</v>
      </c>
      <c r="J34" s="27" t="s">
        <v>213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172</v>
      </c>
      <c r="E35" s="52"/>
      <c r="F35" s="71" t="s">
        <v>173</v>
      </c>
      <c r="G35" s="64"/>
      <c r="H35" s="65"/>
      <c r="I35" s="28" t="s">
        <v>214</v>
      </c>
      <c r="J35" s="27" t="s">
        <v>215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172</v>
      </c>
      <c r="E36" s="52"/>
      <c r="F36" s="71" t="s">
        <v>173</v>
      </c>
      <c r="G36" s="64"/>
      <c r="H36" s="65"/>
      <c r="I36" s="28" t="s">
        <v>216</v>
      </c>
      <c r="J36" s="27" t="s">
        <v>217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172</v>
      </c>
      <c r="E37" s="52"/>
      <c r="F37" s="71" t="s">
        <v>173</v>
      </c>
      <c r="G37" s="64"/>
      <c r="H37" s="65"/>
      <c r="I37" s="28" t="s">
        <v>218</v>
      </c>
      <c r="J37" s="27" t="s">
        <v>219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172</v>
      </c>
      <c r="E38" s="52"/>
      <c r="F38" s="71" t="s">
        <v>173</v>
      </c>
      <c r="G38" s="64"/>
      <c r="H38" s="65"/>
      <c r="I38" s="28" t="s">
        <v>220</v>
      </c>
      <c r="J38" s="27" t="s">
        <v>221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172</v>
      </c>
      <c r="E39" s="51"/>
      <c r="F39" s="61" t="s">
        <v>173</v>
      </c>
      <c r="G39" s="58"/>
      <c r="H39" s="59"/>
      <c r="I39" s="40" t="s">
        <v>222</v>
      </c>
      <c r="J39" s="39" t="s">
        <v>223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172</v>
      </c>
      <c r="E40" s="51"/>
      <c r="F40" s="61" t="s">
        <v>173</v>
      </c>
      <c r="G40" s="58"/>
      <c r="H40" s="59"/>
      <c r="I40" s="40" t="s">
        <v>224</v>
      </c>
      <c r="J40" s="39" t="s">
        <v>225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172</v>
      </c>
      <c r="E41" s="51"/>
      <c r="F41" s="61" t="s">
        <v>173</v>
      </c>
      <c r="G41" s="58"/>
      <c r="H41" s="59"/>
      <c r="I41" s="40" t="s">
        <v>226</v>
      </c>
      <c r="J41" s="39" t="s">
        <v>227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172</v>
      </c>
      <c r="E42" s="51"/>
      <c r="F42" s="61" t="s">
        <v>173</v>
      </c>
      <c r="G42" s="58"/>
      <c r="H42" s="59"/>
      <c r="I42" s="40" t="s">
        <v>228</v>
      </c>
      <c r="J42" s="39" t="s">
        <v>229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172</v>
      </c>
      <c r="E43" s="51"/>
      <c r="F43" s="61" t="s">
        <v>173</v>
      </c>
      <c r="G43" s="58"/>
      <c r="H43" s="59"/>
      <c r="I43" s="40" t="s">
        <v>230</v>
      </c>
      <c r="J43" s="39" t="s">
        <v>231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172</v>
      </c>
      <c r="E44" s="51"/>
      <c r="F44" s="61" t="s">
        <v>173</v>
      </c>
      <c r="G44" s="58"/>
      <c r="H44" s="59"/>
      <c r="I44" s="40" t="s">
        <v>232</v>
      </c>
      <c r="J44" s="39" t="s">
        <v>233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172</v>
      </c>
      <c r="E45" s="55"/>
      <c r="F45" s="71" t="s">
        <v>72</v>
      </c>
      <c r="G45" s="64"/>
      <c r="H45" s="65"/>
      <c r="I45" s="28" t="s">
        <v>234</v>
      </c>
      <c r="J45" s="27" t="s">
        <v>235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84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236</v>
      </c>
      <c r="E15" s="51"/>
      <c r="F15" s="57" t="s">
        <v>237</v>
      </c>
      <c r="G15" s="58"/>
      <c r="H15" s="59"/>
      <c r="I15" s="19" t="s">
        <v>238</v>
      </c>
      <c r="J15" s="20" t="s">
        <v>239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236</v>
      </c>
      <c r="E16" s="51"/>
      <c r="F16" s="61" t="s">
        <v>237</v>
      </c>
      <c r="G16" s="58"/>
      <c r="H16" s="59"/>
      <c r="I16" s="40" t="s">
        <v>240</v>
      </c>
      <c r="J16" s="39" t="s">
        <v>241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236</v>
      </c>
      <c r="E17" s="51"/>
      <c r="F17" s="61" t="s">
        <v>237</v>
      </c>
      <c r="G17" s="58"/>
      <c r="H17" s="59"/>
      <c r="I17" s="19" t="s">
        <v>242</v>
      </c>
      <c r="J17" s="20" t="s">
        <v>243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236</v>
      </c>
      <c r="E18" s="51"/>
      <c r="F18" s="61" t="s">
        <v>237</v>
      </c>
      <c r="G18" s="58"/>
      <c r="H18" s="59"/>
      <c r="I18" s="22" t="s">
        <v>244</v>
      </c>
      <c r="J18" s="37" t="s">
        <v>245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236</v>
      </c>
      <c r="E19" s="51"/>
      <c r="F19" s="61" t="s">
        <v>237</v>
      </c>
      <c r="G19" s="58"/>
      <c r="H19" s="59"/>
      <c r="I19" s="36" t="s">
        <v>246</v>
      </c>
      <c r="J19" s="37" t="s">
        <v>247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236</v>
      </c>
      <c r="E20" s="51"/>
      <c r="F20" s="61" t="s">
        <v>237</v>
      </c>
      <c r="G20" s="58"/>
      <c r="H20" s="59"/>
      <c r="I20" s="20" t="s">
        <v>248</v>
      </c>
      <c r="J20" s="38" t="s">
        <v>249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236</v>
      </c>
      <c r="E21" s="51"/>
      <c r="F21" s="61" t="s">
        <v>237</v>
      </c>
      <c r="G21" s="58"/>
      <c r="H21" s="59"/>
      <c r="I21" s="20" t="s">
        <v>250</v>
      </c>
      <c r="J21" s="37" t="s">
        <v>251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236</v>
      </c>
      <c r="E22" s="51"/>
      <c r="F22" s="61" t="s">
        <v>237</v>
      </c>
      <c r="G22" s="58"/>
      <c r="H22" s="59"/>
      <c r="I22" s="19" t="s">
        <v>252</v>
      </c>
      <c r="J22" s="20" t="s">
        <v>253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236</v>
      </c>
      <c r="E23" s="51"/>
      <c r="F23" s="61" t="s">
        <v>237</v>
      </c>
      <c r="G23" s="58"/>
      <c r="H23" s="59"/>
      <c r="I23" s="20" t="s">
        <v>254</v>
      </c>
      <c r="J23" s="20" t="s">
        <v>255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236</v>
      </c>
      <c r="E24" s="51"/>
      <c r="F24" s="61" t="s">
        <v>237</v>
      </c>
      <c r="G24" s="58"/>
      <c r="H24" s="59"/>
      <c r="I24" s="19" t="s">
        <v>256</v>
      </c>
      <c r="J24" s="20" t="s">
        <v>257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236</v>
      </c>
      <c r="E25" s="51"/>
      <c r="F25" s="57" t="s">
        <v>237</v>
      </c>
      <c r="G25" s="58"/>
      <c r="H25" s="59"/>
      <c r="I25" s="19" t="s">
        <v>258</v>
      </c>
      <c r="J25" s="20" t="s">
        <v>259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236</v>
      </c>
      <c r="E26" s="51"/>
      <c r="F26" s="57" t="s">
        <v>237</v>
      </c>
      <c r="G26" s="58"/>
      <c r="H26" s="59"/>
      <c r="I26" s="19" t="s">
        <v>260</v>
      </c>
      <c r="J26" s="20" t="s">
        <v>261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236</v>
      </c>
      <c r="E27" s="51"/>
      <c r="F27" s="72" t="s">
        <v>237</v>
      </c>
      <c r="G27" s="73"/>
      <c r="H27" s="74"/>
      <c r="I27" s="24" t="s">
        <v>262</v>
      </c>
      <c r="J27" s="25" t="s">
        <v>263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236</v>
      </c>
      <c r="E28" s="52"/>
      <c r="F28" s="67" t="s">
        <v>237</v>
      </c>
      <c r="G28" s="68"/>
      <c r="H28" s="68"/>
      <c r="I28" s="28" t="s">
        <v>264</v>
      </c>
      <c r="J28" s="27" t="s">
        <v>265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236</v>
      </c>
      <c r="E29" s="52"/>
      <c r="F29" s="69" t="s">
        <v>237</v>
      </c>
      <c r="G29" s="70"/>
      <c r="H29" s="70"/>
      <c r="I29" s="41" t="s">
        <v>266</v>
      </c>
      <c r="J29" s="35" t="s">
        <v>267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236</v>
      </c>
      <c r="E30" s="52"/>
      <c r="F30" s="71" t="s">
        <v>237</v>
      </c>
      <c r="G30" s="64"/>
      <c r="H30" s="65"/>
      <c r="I30" s="28" t="s">
        <v>268</v>
      </c>
      <c r="J30" s="27" t="s">
        <v>269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236</v>
      </c>
      <c r="E31" s="52"/>
      <c r="F31" s="71" t="s">
        <v>237</v>
      </c>
      <c r="G31" s="64"/>
      <c r="H31" s="65"/>
      <c r="I31" s="28" t="s">
        <v>270</v>
      </c>
      <c r="J31" s="27" t="s">
        <v>271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236</v>
      </c>
      <c r="E32" s="52"/>
      <c r="F32" s="71" t="s">
        <v>237</v>
      </c>
      <c r="G32" s="64"/>
      <c r="H32" s="65"/>
      <c r="I32" s="28" t="s">
        <v>272</v>
      </c>
      <c r="J32" s="27" t="s">
        <v>273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236</v>
      </c>
      <c r="E33" s="52"/>
      <c r="F33" s="71" t="s">
        <v>237</v>
      </c>
      <c r="G33" s="64"/>
      <c r="H33" s="65"/>
      <c r="I33" s="28" t="s">
        <v>274</v>
      </c>
      <c r="J33" s="27" t="s">
        <v>275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236</v>
      </c>
      <c r="E34" s="52"/>
      <c r="F34" s="71" t="s">
        <v>237</v>
      </c>
      <c r="G34" s="64"/>
      <c r="H34" s="65"/>
      <c r="I34" s="28" t="s">
        <v>276</v>
      </c>
      <c r="J34" s="27" t="s">
        <v>277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236</v>
      </c>
      <c r="E35" s="52"/>
      <c r="F35" s="71" t="s">
        <v>237</v>
      </c>
      <c r="G35" s="64"/>
      <c r="H35" s="65"/>
      <c r="I35" s="28" t="s">
        <v>278</v>
      </c>
      <c r="J35" s="27" t="s">
        <v>279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236</v>
      </c>
      <c r="E36" s="52"/>
      <c r="F36" s="71" t="s">
        <v>237</v>
      </c>
      <c r="G36" s="64"/>
      <c r="H36" s="65"/>
      <c r="I36" s="28" t="s">
        <v>280</v>
      </c>
      <c r="J36" s="27" t="s">
        <v>281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236</v>
      </c>
      <c r="E37" s="52"/>
      <c r="F37" s="71" t="s">
        <v>237</v>
      </c>
      <c r="G37" s="64"/>
      <c r="H37" s="65"/>
      <c r="I37" s="28" t="s">
        <v>282</v>
      </c>
      <c r="J37" s="27" t="s">
        <v>283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236</v>
      </c>
      <c r="E38" s="52"/>
      <c r="F38" s="71" t="s">
        <v>237</v>
      </c>
      <c r="G38" s="64"/>
      <c r="H38" s="65"/>
      <c r="I38" s="28" t="s">
        <v>284</v>
      </c>
      <c r="J38" s="27" t="s">
        <v>285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19" ht="12.75">
      <c r="C39" s="18"/>
      <c r="D39" s="50" t="s">
        <v>236</v>
      </c>
      <c r="E39" s="51"/>
      <c r="F39" s="61" t="s">
        <v>237</v>
      </c>
      <c r="G39" s="58"/>
      <c r="H39" s="59"/>
      <c r="I39" s="40" t="s">
        <v>286</v>
      </c>
      <c r="J39" s="39" t="s">
        <v>287</v>
      </c>
      <c r="K39" s="21"/>
      <c r="L39" s="60" t="s">
        <v>46</v>
      </c>
      <c r="M39" s="60"/>
      <c r="N39" s="60"/>
      <c r="O39" s="60"/>
      <c r="P39" s="60"/>
      <c r="Q39" s="60" t="s">
        <v>47</v>
      </c>
      <c r="R39" s="60"/>
      <c r="S39" s="60"/>
    </row>
    <row r="40" spans="3:19" ht="12.75">
      <c r="C40" s="18"/>
      <c r="D40" s="50" t="s">
        <v>236</v>
      </c>
      <c r="E40" s="51"/>
      <c r="F40" s="61" t="s">
        <v>237</v>
      </c>
      <c r="G40" s="58"/>
      <c r="H40" s="59"/>
      <c r="I40" s="40" t="s">
        <v>288</v>
      </c>
      <c r="J40" s="39" t="s">
        <v>289</v>
      </c>
      <c r="K40" s="21"/>
      <c r="L40" s="60" t="s">
        <v>46</v>
      </c>
      <c r="M40" s="60"/>
      <c r="N40" s="60"/>
      <c r="O40" s="60"/>
      <c r="P40" s="60"/>
      <c r="Q40" s="60" t="s">
        <v>47</v>
      </c>
      <c r="R40" s="60"/>
      <c r="S40" s="60"/>
    </row>
    <row r="41" spans="3:19" ht="12.75">
      <c r="C41" s="18"/>
      <c r="D41" s="50" t="s">
        <v>236</v>
      </c>
      <c r="E41" s="51"/>
      <c r="F41" s="61" t="s">
        <v>237</v>
      </c>
      <c r="G41" s="58"/>
      <c r="H41" s="59"/>
      <c r="I41" s="40" t="s">
        <v>290</v>
      </c>
      <c r="J41" s="39" t="s">
        <v>291</v>
      </c>
      <c r="K41" s="21"/>
      <c r="L41" s="60" t="s">
        <v>46</v>
      </c>
      <c r="M41" s="60"/>
      <c r="N41" s="60"/>
      <c r="O41" s="60"/>
      <c r="P41" s="60"/>
      <c r="Q41" s="60" t="s">
        <v>47</v>
      </c>
      <c r="R41" s="60"/>
      <c r="S41" s="60"/>
    </row>
    <row r="42" spans="3:19" ht="12.75">
      <c r="C42" s="18"/>
      <c r="D42" s="50" t="s">
        <v>236</v>
      </c>
      <c r="E42" s="51"/>
      <c r="F42" s="61" t="s">
        <v>237</v>
      </c>
      <c r="G42" s="58"/>
      <c r="H42" s="59"/>
      <c r="I42" s="40" t="s">
        <v>292</v>
      </c>
      <c r="J42" s="39" t="s">
        <v>293</v>
      </c>
      <c r="K42" s="21"/>
      <c r="L42" s="60" t="s">
        <v>46</v>
      </c>
      <c r="M42" s="60"/>
      <c r="N42" s="60"/>
      <c r="O42" s="60"/>
      <c r="P42" s="60"/>
      <c r="Q42" s="60" t="s">
        <v>47</v>
      </c>
      <c r="R42" s="60"/>
      <c r="S42" s="60"/>
    </row>
    <row r="43" spans="3:19" ht="12.75">
      <c r="C43" s="18"/>
      <c r="D43" s="50" t="s">
        <v>236</v>
      </c>
      <c r="E43" s="51"/>
      <c r="F43" s="61" t="s">
        <v>237</v>
      </c>
      <c r="G43" s="58"/>
      <c r="H43" s="59"/>
      <c r="I43" s="40" t="s">
        <v>294</v>
      </c>
      <c r="J43" s="39" t="s">
        <v>295</v>
      </c>
      <c r="K43" s="21"/>
      <c r="L43" s="60" t="s">
        <v>46</v>
      </c>
      <c r="M43" s="60"/>
      <c r="N43" s="60"/>
      <c r="O43" s="60"/>
      <c r="P43" s="60"/>
      <c r="Q43" s="60" t="s">
        <v>47</v>
      </c>
      <c r="R43" s="60"/>
      <c r="S43" s="60"/>
    </row>
    <row r="44" spans="3:19" ht="12.75">
      <c r="C44" s="18"/>
      <c r="D44" s="50" t="s">
        <v>236</v>
      </c>
      <c r="E44" s="51"/>
      <c r="F44" s="61" t="s">
        <v>237</v>
      </c>
      <c r="G44" s="58"/>
      <c r="H44" s="59"/>
      <c r="I44" s="40" t="s">
        <v>296</v>
      </c>
      <c r="J44" s="39" t="s">
        <v>297</v>
      </c>
      <c r="K44" s="21"/>
      <c r="L44" s="60" t="s">
        <v>46</v>
      </c>
      <c r="M44" s="60"/>
      <c r="N44" s="60"/>
      <c r="O44" s="60"/>
      <c r="P44" s="60"/>
      <c r="Q44" s="60" t="s">
        <v>47</v>
      </c>
      <c r="R44" s="60"/>
      <c r="S44" s="60"/>
    </row>
    <row r="45" spans="3:27">
      <c r="C45" s="26"/>
      <c r="D45" s="54" t="s">
        <v>236</v>
      </c>
      <c r="E45" s="55"/>
      <c r="F45" s="71" t="s">
        <v>72</v>
      </c>
      <c r="G45" s="64"/>
      <c r="H45" s="65"/>
      <c r="I45" s="28" t="s">
        <v>298</v>
      </c>
      <c r="J45" s="27" t="s">
        <v>299</v>
      </c>
      <c r="K45" s="33"/>
      <c r="L45" s="49" t="s">
        <v>46</v>
      </c>
      <c r="M45" s="49"/>
      <c r="N45" s="49"/>
      <c r="O45" s="49"/>
      <c r="P45" s="49"/>
      <c r="Q45" s="49" t="s">
        <v>47</v>
      </c>
      <c r="R45" s="49"/>
      <c r="S45" s="49"/>
      <c r="X45" s="13"/>
      <c r="Y45" s="13"/>
      <c r="Z45" s="13"/>
      <c r="AA45" s="13"/>
    </row>
    <row r="46" spans="3:27">
      <c r="C46" s="26"/>
      <c r="D46" s="33" t="s">
        <v>32</v>
      </c>
      <c r="E46" s="26">
        <f ca="1">ROWS(D15:D45)</f>
        <v>25</v>
      </c>
      <c r="F46" s="63"/>
      <c r="G46" s="64"/>
      <c r="H46" s="65"/>
      <c r="I46" s="28"/>
      <c r="J46" s="27"/>
      <c r="K46" s="33"/>
      <c r="L46" s="45"/>
      <c r="M46" s="46"/>
      <c r="N46" s="46"/>
      <c r="O46" s="46"/>
      <c r="P46" s="47"/>
      <c r="Q46" s="45"/>
      <c r="R46" s="46"/>
      <c r="S46" s="47"/>
      <c r="X46" s="13"/>
      <c r="Y46" s="13"/>
      <c r="Z46" s="13"/>
      <c r="AA46" s="13"/>
    </row>
    <row r="47" spans="3:27">
      <c r="C47" s="29"/>
      <c r="D47" s="32"/>
      <c r="E47" s="44"/>
      <c r="F47" s="30"/>
      <c r="G47" s="30"/>
      <c r="H47" s="30"/>
      <c r="I47" s="31"/>
      <c r="J47" s="30"/>
      <c r="K47" s="32"/>
      <c r="L47" s="32"/>
      <c r="M47" s="32"/>
      <c r="N47" s="32"/>
      <c r="O47" s="32"/>
      <c r="P47" s="32"/>
      <c r="Q47" s="32"/>
      <c r="R47" s="32"/>
      <c r="S47" s="32"/>
      <c r="X47" s="13"/>
      <c r="Y47" s="13"/>
      <c r="Z47" s="13"/>
      <c r="AA47" s="13"/>
    </row>
    <row r="48" spans="3:27">
      <c r="C48" s="12"/>
      <c r="D48" s="12"/>
      <c r="E48" s="5"/>
      <c r="F48" s="15"/>
      <c r="G48" s="15"/>
      <c r="H48" s="16"/>
      <c r="I48" s="17"/>
      <c r="J48" s="15"/>
      <c r="K48" s="9"/>
      <c r="L48" s="4"/>
      <c r="M48" s="4"/>
      <c r="N48" s="4"/>
      <c r="O48" s="4"/>
      <c r="P48" s="4"/>
      <c r="Q48" s="4"/>
      <c r="R48" s="4"/>
      <c r="S48" s="9"/>
      <c r="X48" s="13"/>
      <c r="Y48" s="13"/>
      <c r="Z48" s="13"/>
      <c r="AA48" s="13"/>
    </row>
    <row r="49" spans="3:27">
      <c r="C49" t="s">
        <v>27</v>
      </c>
      <c r="E49" s="48" t="s">
        <v>33</v>
      </c>
      <c r="F49" s="48"/>
      <c r="G49" s="48"/>
      <c r="H49" s="9"/>
      <c r="I49" s="48" t="s">
        <v>34</v>
      </c>
      <c r="J49" s="48"/>
      <c r="K49" s="12" t="s">
        <v>28</v>
      </c>
      <c r="L49" s="48" t="s">
        <v>35</v>
      </c>
      <c r="M49" s="48"/>
      <c r="N49" s="48"/>
      <c r="O49" s="48"/>
      <c r="P49" s="48"/>
      <c r="Q49" s="48"/>
      <c r="R49" s="48"/>
      <c r="X49" s="13"/>
      <c r="Y49" s="13"/>
      <c r="Z49" s="13"/>
      <c r="AA49" s="13"/>
    </row>
    <row r="50" spans="5:27">
      <c r="E50" s="66" t="s">
        <v>29</v>
      </c>
      <c r="F50" s="66"/>
      <c r="G50" s="66"/>
      <c r="I50" s="66" t="s">
        <v>30</v>
      </c>
      <c r="J50" s="66"/>
      <c r="K50" s="12"/>
      <c r="L50" s="66" t="s">
        <v>31</v>
      </c>
      <c r="M50" s="66"/>
      <c r="N50" s="66"/>
      <c r="O50" s="66"/>
      <c r="P50" s="66"/>
      <c r="Q50" s="66"/>
      <c r="R50" s="66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S51" s="1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27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  <c r="X124" s="14"/>
      <c r="Y124" s="14"/>
      <c r="Z124" s="14"/>
      <c r="AA124" s="14"/>
    </row>
    <row r="125" spans="6:27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  <c r="X125" s="14"/>
      <c r="Y125" s="14"/>
      <c r="Z125" s="14"/>
      <c r="AA125" s="14"/>
    </row>
    <row r="126" spans="6:27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  <c r="X126" s="14"/>
      <c r="Y126" s="14"/>
      <c r="Z126" s="14"/>
      <c r="AA126" s="14"/>
    </row>
    <row r="127" spans="6:27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  <c r="X127" s="14"/>
      <c r="Y127" s="14"/>
      <c r="Z127" s="14"/>
      <c r="AA127" s="14"/>
    </row>
    <row r="128" spans="6:27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  <c r="X128" s="14"/>
      <c r="Y128" s="14"/>
      <c r="Z128" s="14"/>
      <c r="AA128" s="14"/>
    </row>
    <row r="129" spans="6:27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  <c r="X129" s="14"/>
      <c r="Y129" s="14"/>
      <c r="Z129" s="14"/>
      <c r="AA129" s="14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  <row r="279" spans="6:19">
      <c r="F279" s="62"/>
      <c r="G279" s="62"/>
      <c r="H279" s="62"/>
      <c r="L279" s="62"/>
      <c r="M279" s="62"/>
      <c r="N279" s="62"/>
      <c r="O279" s="62"/>
      <c r="P279" s="62"/>
      <c r="Q279" s="62"/>
      <c r="R279" s="62"/>
      <c r="S279" s="62"/>
    </row>
    <row r="280" spans="6:19">
      <c r="F280" s="62"/>
      <c r="G280" s="62"/>
      <c r="H280" s="62"/>
      <c r="L280" s="62"/>
      <c r="M280" s="62"/>
      <c r="N280" s="62"/>
      <c r="O280" s="62"/>
      <c r="P280" s="62"/>
      <c r="Q280" s="62"/>
      <c r="R280" s="62"/>
      <c r="S280" s="62"/>
    </row>
    <row r="281" spans="6:19">
      <c r="F281" s="62"/>
      <c r="G281" s="62"/>
      <c r="H281" s="62"/>
      <c r="L281" s="62"/>
      <c r="M281" s="62"/>
      <c r="N281" s="62"/>
      <c r="O281" s="62"/>
      <c r="P281" s="62"/>
      <c r="Q281" s="62"/>
      <c r="R281" s="62"/>
      <c r="S281" s="62"/>
    </row>
    <row r="282" spans="6:19">
      <c r="F282" s="62"/>
      <c r="G282" s="62"/>
      <c r="H282" s="62"/>
      <c r="L282" s="62"/>
      <c r="M282" s="62"/>
      <c r="N282" s="62"/>
      <c r="O282" s="62"/>
      <c r="P282" s="62"/>
      <c r="Q282" s="62"/>
      <c r="R282" s="62"/>
      <c r="S282" s="62"/>
    </row>
    <row r="283" spans="6:19">
      <c r="F283" s="62"/>
      <c r="G283" s="62"/>
      <c r="H283" s="62"/>
      <c r="L283" s="62"/>
      <c r="M283" s="62"/>
      <c r="N283" s="62"/>
      <c r="O283" s="62"/>
      <c r="P283" s="62"/>
      <c r="Q283" s="62"/>
      <c r="R283" s="62"/>
      <c r="S283" s="62"/>
    </row>
    <row r="284" spans="6:19">
      <c r="F284" s="62"/>
      <c r="G284" s="62"/>
      <c r="H284" s="62"/>
      <c r="L284" s="62"/>
      <c r="M284" s="62"/>
      <c r="N284" s="62"/>
      <c r="O284" s="62"/>
      <c r="P284" s="62"/>
      <c r="Q284" s="62"/>
      <c r="R284" s="62"/>
      <c r="S284" s="62"/>
    </row>
  </sheetData>
  <mergeCells count="853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45:H45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45:S45"/>
    <mergeCell ref="L45:P45"/>
    <mergeCell ref="E50:G50"/>
    <mergeCell ref="I50:J50"/>
    <mergeCell ref="L50:R50"/>
    <mergeCell ref="F51:H51"/>
    <mergeCell ref="L51:P51"/>
    <mergeCell ref="E49:G49"/>
    <mergeCell ref="I49:J49"/>
    <mergeCell ref="L49:R49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1:H271"/>
    <mergeCell ref="L271:P271"/>
    <mergeCell ref="Q271:S271"/>
    <mergeCell ref="F272:H272"/>
    <mergeCell ref="L272:P272"/>
    <mergeCell ref="Q272:S272"/>
    <mergeCell ref="F273:H273"/>
    <mergeCell ref="L273:P273"/>
    <mergeCell ref="Q273:S273"/>
    <mergeCell ref="F274:H274"/>
    <mergeCell ref="L274:P274"/>
    <mergeCell ref="Q274:S274"/>
    <mergeCell ref="F275:H275"/>
    <mergeCell ref="L275:P275"/>
    <mergeCell ref="Q275:S275"/>
    <mergeCell ref="F276:H276"/>
    <mergeCell ref="L276:P276"/>
    <mergeCell ref="Q276:S276"/>
    <mergeCell ref="F280:H280"/>
    <mergeCell ref="L280:P280"/>
    <mergeCell ref="Q280:S280"/>
    <mergeCell ref="F277:H277"/>
    <mergeCell ref="L277:P277"/>
    <mergeCell ref="Q277:S277"/>
    <mergeCell ref="F278:H278"/>
    <mergeCell ref="L278:P278"/>
    <mergeCell ref="Q278:S278"/>
    <mergeCell ref="F284:H284"/>
    <mergeCell ref="L284:P284"/>
    <mergeCell ref="Q284:S284"/>
    <mergeCell ref="F281:H281"/>
    <mergeCell ref="L281:P281"/>
    <mergeCell ref="Q281:S281"/>
    <mergeCell ref="F282:H282"/>
    <mergeCell ref="L282:P282"/>
    <mergeCell ref="Q282:S282"/>
    <mergeCell ref="Q29:S29"/>
    <mergeCell ref="F283:H283"/>
    <mergeCell ref="L283:P283"/>
    <mergeCell ref="Q283:S283"/>
    <mergeCell ref="F279:H279"/>
    <mergeCell ref="L279:P279"/>
    <mergeCell ref="F46:H46"/>
    <mergeCell ref="L46:P46"/>
    <mergeCell ref="Q46:S46"/>
    <mergeCell ref="Q279:S279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45:E45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  <mergeCell ref="D39:E39"/>
    <mergeCell ref="F39:H39"/>
    <mergeCell ref="L39:P39"/>
    <mergeCell ref="Q39:S39"/>
    <mergeCell ref="D40:E40"/>
    <mergeCell ref="F40:H40"/>
    <mergeCell ref="L40:P40"/>
    <mergeCell ref="Q40:S40"/>
    <mergeCell ref="D41:E41"/>
    <mergeCell ref="F41:H41"/>
    <mergeCell ref="L41:P41"/>
    <mergeCell ref="Q41:S41"/>
    <mergeCell ref="D42:E42"/>
    <mergeCell ref="F42:H42"/>
    <mergeCell ref="L42:P42"/>
    <mergeCell ref="Q42:S42"/>
    <mergeCell ref="D43:E43"/>
    <mergeCell ref="F43:H43"/>
    <mergeCell ref="L43:P43"/>
    <mergeCell ref="Q43:S43"/>
    <mergeCell ref="D44:E44"/>
    <mergeCell ref="F44:H44"/>
    <mergeCell ref="L44:P44"/>
    <mergeCell ref="Q44:S44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300</v>
      </c>
    </row>
  </sheetData>
  <sheetProtection algorithmName="SHA-512" hashValue="G7z8XwkoC1Rm4N133ksLntQ0OCZQSQHYxhW/fIJUNN9SzGQhhq7cdxTVRikOX64xBnvoYF6Z0BzxCGbg+XOLrw==" saltValue="CXr/FQaLuMQzx9ZfOGiaj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