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B\Documents\Git\EnSys\SpriteRipper\"/>
    </mc:Choice>
  </mc:AlternateContent>
  <bookViews>
    <workbookView xWindow="0" yWindow="0" windowWidth="28800" windowHeight="12435"/>
  </bookViews>
  <sheets>
    <sheet name="Offset" sheetId="3" r:id="rId1"/>
    <sheet name="Scratch" sheetId="2" r:id="rId2"/>
    <sheet name="rpgmaker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3" l="1"/>
  <c r="M22" i="3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21" i="3"/>
  <c r="N20" i="3"/>
  <c r="M8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7" i="3"/>
  <c r="M6" i="3"/>
  <c r="J5" i="3"/>
  <c r="G5" i="3"/>
  <c r="F5" i="3"/>
  <c r="P21" i="2" l="1"/>
  <c r="P22" i="2"/>
  <c r="P23" i="2"/>
  <c r="P24" i="2"/>
  <c r="Q24" i="2" s="1"/>
  <c r="O22" i="2"/>
  <c r="Q22" i="2" s="1"/>
  <c r="O23" i="2"/>
  <c r="Q23" i="2" s="1"/>
  <c r="O24" i="2"/>
  <c r="O21" i="2"/>
  <c r="P15" i="2"/>
  <c r="Q15" i="2" s="1"/>
  <c r="P6" i="2"/>
  <c r="Q6" i="2" s="1"/>
  <c r="P7" i="2"/>
  <c r="Q7" i="2" s="1"/>
  <c r="P8" i="2"/>
  <c r="P9" i="2"/>
  <c r="P10" i="2"/>
  <c r="P5" i="2"/>
  <c r="P12" i="2"/>
  <c r="P13" i="2"/>
  <c r="Q13" i="2" s="1"/>
  <c r="P14" i="2"/>
  <c r="P16" i="2"/>
  <c r="Q16" i="2" s="1"/>
  <c r="P17" i="2"/>
  <c r="Q17" i="2" s="1"/>
  <c r="P18" i="2"/>
  <c r="P19" i="2"/>
  <c r="P20" i="2"/>
  <c r="P11" i="2"/>
  <c r="O6" i="2"/>
  <c r="O7" i="2"/>
  <c r="O8" i="2"/>
  <c r="O9" i="2"/>
  <c r="O10" i="2"/>
  <c r="O11" i="2"/>
  <c r="O12" i="2"/>
  <c r="O13" i="2"/>
  <c r="O14" i="2"/>
  <c r="Q14" i="2" s="1"/>
  <c r="O15" i="2"/>
  <c r="O16" i="2"/>
  <c r="O17" i="2"/>
  <c r="O18" i="2"/>
  <c r="O19" i="2"/>
  <c r="O20" i="2"/>
  <c r="O5" i="2"/>
  <c r="Q5" i="2"/>
  <c r="K6" i="2"/>
  <c r="L6" i="2"/>
  <c r="M6" i="2"/>
  <c r="N6" i="2"/>
  <c r="K7" i="2"/>
  <c r="L7" i="2"/>
  <c r="M7" i="2"/>
  <c r="N7" i="2"/>
  <c r="K8" i="2"/>
  <c r="L8" i="2"/>
  <c r="M8" i="2"/>
  <c r="N8" i="2"/>
  <c r="Q8" i="2"/>
  <c r="K9" i="2"/>
  <c r="L9" i="2"/>
  <c r="M9" i="2"/>
  <c r="N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Q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Q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X5" i="2"/>
  <c r="W5" i="2"/>
  <c r="K5" i="2" s="1"/>
  <c r="H5" i="2"/>
  <c r="G5" i="2"/>
  <c r="I5" i="2" s="1"/>
  <c r="E5" i="2"/>
  <c r="D5" i="2"/>
  <c r="N5" i="2" s="1"/>
  <c r="Q21" i="2" l="1"/>
  <c r="Q19" i="2"/>
  <c r="Q11" i="2"/>
  <c r="Q18" i="2"/>
  <c r="Q10" i="2"/>
  <c r="L5" i="2"/>
  <c r="F5" i="2"/>
  <c r="M5" i="2"/>
  <c r="Y5" i="2"/>
  <c r="E5" i="1"/>
  <c r="D5" i="1"/>
  <c r="Q5" i="1"/>
  <c r="P5" i="1"/>
  <c r="H5" i="1"/>
  <c r="G5" i="1"/>
  <c r="J8" i="1" l="1"/>
  <c r="J12" i="1"/>
  <c r="J16" i="1"/>
  <c r="J20" i="1"/>
  <c r="J9" i="1"/>
  <c r="J13" i="1"/>
  <c r="J17" i="1"/>
  <c r="J5" i="1"/>
  <c r="J6" i="1"/>
  <c r="J10" i="1"/>
  <c r="J14" i="1"/>
  <c r="J18" i="1"/>
  <c r="J7" i="1"/>
  <c r="J11" i="1"/>
  <c r="J15" i="1"/>
  <c r="J19" i="1"/>
  <c r="J23" i="1"/>
  <c r="J24" i="1"/>
  <c r="J21" i="1"/>
  <c r="J22" i="1"/>
  <c r="I5" i="1"/>
  <c r="R5" i="1"/>
  <c r="F5" i="1"/>
</calcChain>
</file>

<file path=xl/sharedStrings.xml><?xml version="1.0" encoding="utf-8"?>
<sst xmlns="http://schemas.openxmlformats.org/spreadsheetml/2006/main" count="70" uniqueCount="21">
  <si>
    <t>Width</t>
  </si>
  <si>
    <t>Height</t>
  </si>
  <si>
    <t>Wide</t>
  </si>
  <si>
    <t>High</t>
  </si>
  <si>
    <t>Image</t>
  </si>
  <si>
    <t>SubImage</t>
  </si>
  <si>
    <t>Index</t>
  </si>
  <si>
    <t>total</t>
  </si>
  <si>
    <t>Tiles</t>
  </si>
  <si>
    <t>Sub Images</t>
  </si>
  <si>
    <t>Expected</t>
  </si>
  <si>
    <t>Row</t>
  </si>
  <si>
    <t>Column</t>
  </si>
  <si>
    <t>…</t>
  </si>
  <si>
    <t>Tile</t>
  </si>
  <si>
    <t>Offset</t>
  </si>
  <si>
    <t>Cropped</t>
  </si>
  <si>
    <t>Actual</t>
  </si>
  <si>
    <t>X</t>
  </si>
  <si>
    <t>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</si>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</sst>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tabSelected="1" workbookViewId="0">
      <selection activeCell="O7" sqref="O7"/>
    </sheetView>
  </sheetViews>
  <sheetFormatPr defaultRowHeight="15" x14ac:dyDescent="0.25"/>
  <cols>
    <col min="2" max="16" width="9.140625" style="1"/>
  </cols>
  <sheetData>
    <row r="2" spans="2:16" s="13" customForma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  <c r="K2" s="12"/>
      <c r="L2" s="12" t="s">
        <v>14</v>
      </c>
      <c r="M2" s="12"/>
      <c r="N2" s="12"/>
      <c r="O2" s="12"/>
      <c r="P2" s="12"/>
    </row>
    <row r="3" spans="2:16" s="13" customFormat="1" x14ac:dyDescent="0.25">
      <c r="B3" s="12"/>
      <c r="C3" s="12"/>
      <c r="D3" s="12" t="s">
        <v>15</v>
      </c>
      <c r="E3" s="12"/>
      <c r="F3" s="12" t="s">
        <v>16</v>
      </c>
      <c r="G3" s="12"/>
      <c r="H3" s="12"/>
      <c r="I3" s="12"/>
      <c r="J3" s="12"/>
      <c r="K3" s="12"/>
      <c r="L3" s="12"/>
      <c r="M3" s="12" t="s">
        <v>10</v>
      </c>
      <c r="N3" s="12"/>
      <c r="O3" s="12" t="s">
        <v>17</v>
      </c>
      <c r="P3" s="12"/>
    </row>
    <row r="4" spans="2:16" s="13" customFormat="1" x14ac:dyDescent="0.25">
      <c r="B4" s="12" t="s">
        <v>0</v>
      </c>
      <c r="C4" s="12" t="s">
        <v>1</v>
      </c>
      <c r="D4" s="12" t="s">
        <v>18</v>
      </c>
      <c r="E4" s="12" t="s">
        <v>19</v>
      </c>
      <c r="F4" s="12" t="s">
        <v>0</v>
      </c>
      <c r="G4" s="12" t="s">
        <v>1</v>
      </c>
      <c r="H4" s="12" t="s">
        <v>2</v>
      </c>
      <c r="I4" s="12" t="s">
        <v>3</v>
      </c>
      <c r="J4" s="12" t="s">
        <v>20</v>
      </c>
      <c r="K4" s="12"/>
      <c r="L4" s="12" t="s">
        <v>6</v>
      </c>
      <c r="M4" s="12" t="s">
        <v>18</v>
      </c>
      <c r="N4" s="12" t="s">
        <v>19</v>
      </c>
      <c r="O4" s="12" t="s">
        <v>18</v>
      </c>
      <c r="P4" s="12" t="s">
        <v>19</v>
      </c>
    </row>
    <row r="5" spans="2:16" x14ac:dyDescent="0.25">
      <c r="B5" s="1">
        <v>256</v>
      </c>
      <c r="C5" s="1">
        <v>211</v>
      </c>
      <c r="D5" s="1">
        <v>4</v>
      </c>
      <c r="E5" s="1">
        <v>6</v>
      </c>
      <c r="F5" s="1">
        <f>H5*16</f>
        <v>240</v>
      </c>
      <c r="G5" s="1">
        <f>I5*16</f>
        <v>192</v>
      </c>
      <c r="H5" s="1">
        <v>15</v>
      </c>
      <c r="I5" s="1">
        <v>12</v>
      </c>
      <c r="J5" s="1">
        <f>H5*I5</f>
        <v>180</v>
      </c>
      <c r="L5" s="1">
        <v>0</v>
      </c>
      <c r="M5" s="1">
        <v>4</v>
      </c>
      <c r="N5" s="1">
        <v>6</v>
      </c>
    </row>
    <row r="6" spans="2:16" x14ac:dyDescent="0.25">
      <c r="L6" s="1">
        <v>1</v>
      </c>
      <c r="M6" s="1">
        <f>M5+16</f>
        <v>20</v>
      </c>
      <c r="N6" s="1">
        <v>6</v>
      </c>
    </row>
    <row r="7" spans="2:16" x14ac:dyDescent="0.25">
      <c r="L7" s="1">
        <v>2</v>
      </c>
      <c r="M7" s="1">
        <f>M6+16</f>
        <v>36</v>
      </c>
      <c r="N7" s="1">
        <v>6</v>
      </c>
    </row>
    <row r="8" spans="2:16" x14ac:dyDescent="0.25">
      <c r="L8" s="1">
        <v>3</v>
      </c>
      <c r="M8" s="1">
        <f t="shared" ref="M8:M19" si="0">M7+16</f>
        <v>52</v>
      </c>
      <c r="N8" s="1">
        <v>6</v>
      </c>
    </row>
    <row r="9" spans="2:16" x14ac:dyDescent="0.25">
      <c r="L9" s="1">
        <v>4</v>
      </c>
      <c r="M9" s="1">
        <f t="shared" si="0"/>
        <v>68</v>
      </c>
      <c r="N9" s="1">
        <v>6</v>
      </c>
    </row>
    <row r="10" spans="2:16" x14ac:dyDescent="0.25">
      <c r="L10" s="1">
        <v>5</v>
      </c>
      <c r="M10" s="1">
        <f t="shared" si="0"/>
        <v>84</v>
      </c>
      <c r="N10" s="1">
        <v>6</v>
      </c>
    </row>
    <row r="11" spans="2:16" x14ac:dyDescent="0.25">
      <c r="L11" s="1">
        <v>6</v>
      </c>
      <c r="M11" s="1">
        <f t="shared" si="0"/>
        <v>100</v>
      </c>
      <c r="N11" s="1">
        <v>6</v>
      </c>
    </row>
    <row r="12" spans="2:16" x14ac:dyDescent="0.25">
      <c r="L12" s="1">
        <v>7</v>
      </c>
      <c r="M12" s="1">
        <f t="shared" si="0"/>
        <v>116</v>
      </c>
      <c r="N12" s="1">
        <v>6</v>
      </c>
    </row>
    <row r="13" spans="2:16" x14ac:dyDescent="0.25">
      <c r="L13" s="1">
        <v>8</v>
      </c>
      <c r="M13" s="1">
        <f t="shared" si="0"/>
        <v>132</v>
      </c>
      <c r="N13" s="1">
        <v>6</v>
      </c>
    </row>
    <row r="14" spans="2:16" x14ac:dyDescent="0.25">
      <c r="L14" s="1">
        <v>9</v>
      </c>
      <c r="M14" s="1">
        <f t="shared" si="0"/>
        <v>148</v>
      </c>
      <c r="N14" s="1">
        <v>6</v>
      </c>
    </row>
    <row r="15" spans="2:16" x14ac:dyDescent="0.25">
      <c r="L15" s="1">
        <v>10</v>
      </c>
      <c r="M15" s="1">
        <f t="shared" si="0"/>
        <v>164</v>
      </c>
      <c r="N15" s="1">
        <v>6</v>
      </c>
    </row>
    <row r="16" spans="2:16" x14ac:dyDescent="0.25">
      <c r="L16" s="1">
        <v>11</v>
      </c>
      <c r="M16" s="1">
        <f t="shared" si="0"/>
        <v>180</v>
      </c>
      <c r="N16" s="1">
        <v>6</v>
      </c>
    </row>
    <row r="17" spans="12:14" x14ac:dyDescent="0.25">
      <c r="L17" s="1">
        <v>12</v>
      </c>
      <c r="M17" s="1">
        <f t="shared" si="0"/>
        <v>196</v>
      </c>
      <c r="N17" s="1">
        <v>6</v>
      </c>
    </row>
    <row r="18" spans="12:14" x14ac:dyDescent="0.25">
      <c r="L18" s="1">
        <v>13</v>
      </c>
      <c r="M18" s="1">
        <f t="shared" si="0"/>
        <v>212</v>
      </c>
      <c r="N18" s="1">
        <v>6</v>
      </c>
    </row>
    <row r="19" spans="12:14" x14ac:dyDescent="0.25">
      <c r="L19" s="1">
        <v>14</v>
      </c>
      <c r="M19" s="1">
        <f t="shared" si="0"/>
        <v>228</v>
      </c>
      <c r="N19" s="1">
        <v>6</v>
      </c>
    </row>
    <row r="20" spans="12:14" x14ac:dyDescent="0.25">
      <c r="L20" s="1">
        <v>15</v>
      </c>
      <c r="M20" s="1">
        <v>4</v>
      </c>
      <c r="N20" s="1">
        <f>N$5+16</f>
        <v>22</v>
      </c>
    </row>
    <row r="21" spans="12:14" x14ac:dyDescent="0.25">
      <c r="L21" s="1">
        <v>16</v>
      </c>
      <c r="M21" s="1">
        <f>M20+16</f>
        <v>20</v>
      </c>
      <c r="N21" s="1">
        <f>N$5+16</f>
        <v>22</v>
      </c>
    </row>
    <row r="22" spans="12:14" x14ac:dyDescent="0.25">
      <c r="L22" s="1">
        <v>17</v>
      </c>
      <c r="M22" s="1">
        <f t="shared" ref="M22:M35" si="1">M21+16</f>
        <v>36</v>
      </c>
      <c r="N22" s="1">
        <f t="shared" ref="N22:N35" si="2">N$5+16</f>
        <v>22</v>
      </c>
    </row>
    <row r="23" spans="12:14" x14ac:dyDescent="0.25">
      <c r="L23" s="1">
        <v>18</v>
      </c>
      <c r="M23" s="1">
        <f t="shared" si="1"/>
        <v>52</v>
      </c>
      <c r="N23" s="1">
        <f t="shared" si="2"/>
        <v>22</v>
      </c>
    </row>
    <row r="24" spans="12:14" x14ac:dyDescent="0.25">
      <c r="L24" s="1">
        <v>19</v>
      </c>
      <c r="M24" s="1">
        <f t="shared" si="1"/>
        <v>68</v>
      </c>
      <c r="N24" s="1">
        <f t="shared" si="2"/>
        <v>22</v>
      </c>
    </row>
    <row r="25" spans="12:14" x14ac:dyDescent="0.25">
      <c r="L25" s="1">
        <v>20</v>
      </c>
      <c r="M25" s="1">
        <f t="shared" si="1"/>
        <v>84</v>
      </c>
      <c r="N25" s="1">
        <f t="shared" si="2"/>
        <v>22</v>
      </c>
    </row>
    <row r="26" spans="12:14" x14ac:dyDescent="0.25">
      <c r="L26" s="1">
        <v>21</v>
      </c>
      <c r="M26" s="1">
        <f t="shared" si="1"/>
        <v>100</v>
      </c>
      <c r="N26" s="1">
        <f t="shared" si="2"/>
        <v>22</v>
      </c>
    </row>
    <row r="27" spans="12:14" x14ac:dyDescent="0.25">
      <c r="L27" s="1">
        <v>22</v>
      </c>
      <c r="M27" s="1">
        <f t="shared" si="1"/>
        <v>116</v>
      </c>
      <c r="N27" s="1">
        <f t="shared" si="2"/>
        <v>22</v>
      </c>
    </row>
    <row r="28" spans="12:14" x14ac:dyDescent="0.25">
      <c r="L28" s="1">
        <v>23</v>
      </c>
      <c r="M28" s="1">
        <f t="shared" si="1"/>
        <v>132</v>
      </c>
      <c r="N28" s="1">
        <f t="shared" si="2"/>
        <v>22</v>
      </c>
    </row>
    <row r="29" spans="12:14" x14ac:dyDescent="0.25">
      <c r="L29" s="1">
        <v>24</v>
      </c>
      <c r="M29" s="1">
        <f t="shared" si="1"/>
        <v>148</v>
      </c>
      <c r="N29" s="1">
        <f t="shared" si="2"/>
        <v>22</v>
      </c>
    </row>
    <row r="30" spans="12:14" x14ac:dyDescent="0.25">
      <c r="L30" s="1">
        <v>25</v>
      </c>
      <c r="M30" s="1">
        <f t="shared" si="1"/>
        <v>164</v>
      </c>
      <c r="N30" s="1">
        <f t="shared" si="2"/>
        <v>22</v>
      </c>
    </row>
    <row r="31" spans="12:14" x14ac:dyDescent="0.25">
      <c r="L31" s="1">
        <v>26</v>
      </c>
      <c r="M31" s="1">
        <f t="shared" si="1"/>
        <v>180</v>
      </c>
      <c r="N31" s="1">
        <f t="shared" si="2"/>
        <v>22</v>
      </c>
    </row>
    <row r="32" spans="12:14" x14ac:dyDescent="0.25">
      <c r="L32" s="1">
        <v>27</v>
      </c>
      <c r="M32" s="1">
        <f t="shared" si="1"/>
        <v>196</v>
      </c>
      <c r="N32" s="1">
        <f t="shared" si="2"/>
        <v>22</v>
      </c>
    </row>
    <row r="33" spans="12:14" x14ac:dyDescent="0.25">
      <c r="L33" s="1">
        <v>28</v>
      </c>
      <c r="M33" s="1">
        <f t="shared" si="1"/>
        <v>212</v>
      </c>
      <c r="N33" s="1">
        <f t="shared" si="2"/>
        <v>22</v>
      </c>
    </row>
    <row r="34" spans="12:14" x14ac:dyDescent="0.25">
      <c r="L34" s="1">
        <v>29</v>
      </c>
      <c r="M34" s="1">
        <f t="shared" si="1"/>
        <v>228</v>
      </c>
      <c r="N34" s="1">
        <f t="shared" si="2"/>
        <v>22</v>
      </c>
    </row>
    <row r="35" spans="12:14" x14ac:dyDescent="0.25">
      <c r="L35" s="1">
        <v>30</v>
      </c>
      <c r="M35" s="1">
        <v>4</v>
      </c>
      <c r="N35" s="1">
        <f>N$20+16</f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9"/>
  <sheetViews>
    <sheetView workbookViewId="0">
      <selection activeCell="G12" sqref="G12"/>
    </sheetView>
  </sheetViews>
  <sheetFormatPr defaultRowHeight="15" x14ac:dyDescent="0.25"/>
  <sheetData>
    <row r="2" spans="2:26" x14ac:dyDescent="0.25">
      <c r="B2" s="1" t="s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5</v>
      </c>
      <c r="U2" s="1"/>
      <c r="V2" s="1"/>
      <c r="W2" s="1"/>
      <c r="X2" s="1"/>
      <c r="Y2" s="1"/>
    </row>
    <row r="3" spans="2:26" x14ac:dyDescent="0.25">
      <c r="B3" s="1"/>
      <c r="C3" s="1"/>
      <c r="D3" s="1" t="s">
        <v>9</v>
      </c>
      <c r="E3" s="1"/>
      <c r="F3" s="1"/>
      <c r="G3" s="1" t="s">
        <v>8</v>
      </c>
      <c r="H3" s="1"/>
      <c r="I3" s="1"/>
      <c r="J3" s="1"/>
      <c r="K3" s="1" t="s">
        <v>8</v>
      </c>
      <c r="L3" s="1"/>
      <c r="M3" s="1" t="s"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7</v>
      </c>
      <c r="G4" s="1" t="s">
        <v>2</v>
      </c>
      <c r="H4" s="1" t="s">
        <v>3</v>
      </c>
      <c r="I4" s="1" t="s">
        <v>7</v>
      </c>
      <c r="J4" s="1"/>
      <c r="K4" s="1" t="s">
        <v>11</v>
      </c>
      <c r="L4" s="1" t="s">
        <v>12</v>
      </c>
      <c r="M4" s="1" t="s">
        <v>11</v>
      </c>
      <c r="N4" s="1" t="s">
        <v>12</v>
      </c>
      <c r="O4" s="1"/>
      <c r="P4" s="1"/>
      <c r="Q4" s="1" t="s">
        <v>6</v>
      </c>
      <c r="R4" s="1" t="s">
        <v>10</v>
      </c>
      <c r="S4" s="1"/>
      <c r="T4" s="1" t="s">
        <v>6</v>
      </c>
      <c r="U4" s="1" t="s">
        <v>0</v>
      </c>
      <c r="V4" s="1" t="s">
        <v>1</v>
      </c>
      <c r="W4" s="1" t="s">
        <v>2</v>
      </c>
      <c r="X4" s="1" t="s">
        <v>3</v>
      </c>
      <c r="Y4" s="1" t="s">
        <v>7</v>
      </c>
      <c r="Z4" s="1" t="s">
        <v>6</v>
      </c>
    </row>
    <row r="5" spans="2:26" x14ac:dyDescent="0.25">
      <c r="B5" s="1">
        <v>1440</v>
      </c>
      <c r="C5" s="1">
        <v>864</v>
      </c>
      <c r="D5" s="1">
        <f>ROUNDUP(B5/U5,0)</f>
        <v>8</v>
      </c>
      <c r="E5" s="1">
        <f>ROUNDUP(C5/V5, 0)</f>
        <v>4</v>
      </c>
      <c r="F5" s="1">
        <f>D5*E5</f>
        <v>32</v>
      </c>
      <c r="G5" s="1">
        <f>B5/32</f>
        <v>45</v>
      </c>
      <c r="H5" s="1">
        <f>C5/32</f>
        <v>27</v>
      </c>
      <c r="I5" s="1">
        <f>G5*H5</f>
        <v>1215</v>
      </c>
      <c r="J5" s="1"/>
      <c r="K5" s="1">
        <f>INT(Z5/W$5)</f>
        <v>0</v>
      </c>
      <c r="L5" s="1">
        <f>MOD(Z5,G$5)</f>
        <v>0</v>
      </c>
      <c r="M5" s="1">
        <f>INT(T5/D$5)</f>
        <v>0</v>
      </c>
      <c r="N5" s="1">
        <f>MOD(T5,D$5)</f>
        <v>0</v>
      </c>
      <c r="O5" s="1">
        <f>MOD(Z5, W$5)+INT(Z5/W$5)*G$5</f>
        <v>0</v>
      </c>
      <c r="P5" s="1">
        <f>INT(T5/D$5)*X$5*G$5+MOD(T5,D$5)*W$5</f>
        <v>0</v>
      </c>
      <c r="Q5" s="1">
        <f>O5+P5</f>
        <v>0</v>
      </c>
      <c r="R5" s="1">
        <v>0</v>
      </c>
      <c r="S5" s="1"/>
      <c r="T5" s="1">
        <v>0</v>
      </c>
      <c r="U5" s="1">
        <v>192</v>
      </c>
      <c r="V5" s="1">
        <v>224</v>
      </c>
      <c r="W5" s="1">
        <f>U5/32</f>
        <v>6</v>
      </c>
      <c r="X5" s="1">
        <f>V5/32</f>
        <v>7</v>
      </c>
      <c r="Y5" s="1">
        <f>W5*X5</f>
        <v>42</v>
      </c>
      <c r="Z5" s="1">
        <v>0</v>
      </c>
    </row>
    <row r="6" spans="2:26" x14ac:dyDescent="0.25">
      <c r="K6" s="1">
        <f t="shared" ref="K6:K24" si="0">INT(Z6/W$5)</f>
        <v>1</v>
      </c>
      <c r="L6" s="1">
        <f t="shared" ref="L6:L24" si="1">MOD(Z6,G$5)</f>
        <v>6</v>
      </c>
      <c r="M6" s="1">
        <f t="shared" ref="M6:M24" si="2">INT(T6/D$5)</f>
        <v>0</v>
      </c>
      <c r="N6" s="1">
        <f t="shared" ref="N6:N24" si="3">MOD(T6,D$5)</f>
        <v>0</v>
      </c>
      <c r="O6" s="1">
        <f t="shared" ref="O6:O20" si="4">MOD(Z6, W$5)+INT(Z6/W$5)*G$5</f>
        <v>45</v>
      </c>
      <c r="P6" s="1">
        <f t="shared" ref="P6:P10" si="5">INT(T6/D$5)*X$5*G$5+MOD(T6,D$5)*W$5</f>
        <v>0</v>
      </c>
      <c r="Q6" s="1">
        <f t="shared" ref="Q6:Q24" si="6">O6+P6</f>
        <v>45</v>
      </c>
      <c r="R6" s="1">
        <v>45</v>
      </c>
      <c r="S6" s="1"/>
      <c r="T6" s="1">
        <v>0</v>
      </c>
      <c r="U6" s="1"/>
      <c r="V6" s="1"/>
      <c r="W6" s="1"/>
      <c r="X6" s="1"/>
      <c r="Y6" s="1"/>
      <c r="Z6" s="1">
        <v>6</v>
      </c>
    </row>
    <row r="7" spans="2:26" x14ac:dyDescent="0.25">
      <c r="K7" s="1">
        <f t="shared" si="0"/>
        <v>1</v>
      </c>
      <c r="L7" s="1">
        <f t="shared" si="1"/>
        <v>7</v>
      </c>
      <c r="M7" s="1">
        <f t="shared" si="2"/>
        <v>0</v>
      </c>
      <c r="N7" s="1">
        <f t="shared" si="3"/>
        <v>0</v>
      </c>
      <c r="O7" s="1">
        <f t="shared" si="4"/>
        <v>46</v>
      </c>
      <c r="P7" s="1">
        <f t="shared" si="5"/>
        <v>0</v>
      </c>
      <c r="Q7" s="1">
        <f t="shared" si="6"/>
        <v>46</v>
      </c>
      <c r="R7" s="1">
        <v>46</v>
      </c>
      <c r="S7" s="1"/>
      <c r="T7" s="1">
        <v>0</v>
      </c>
      <c r="U7" s="1"/>
      <c r="V7" s="1"/>
      <c r="W7" s="1"/>
      <c r="X7" s="1"/>
      <c r="Y7" s="1"/>
      <c r="Z7" s="1">
        <v>7</v>
      </c>
    </row>
    <row r="8" spans="2:26" x14ac:dyDescent="0.25">
      <c r="K8" s="1">
        <f t="shared" si="0"/>
        <v>1</v>
      </c>
      <c r="L8" s="1">
        <f t="shared" si="1"/>
        <v>8</v>
      </c>
      <c r="M8" s="1">
        <f t="shared" si="2"/>
        <v>0</v>
      </c>
      <c r="N8" s="1">
        <f t="shared" si="3"/>
        <v>0</v>
      </c>
      <c r="O8" s="1">
        <f t="shared" si="4"/>
        <v>47</v>
      </c>
      <c r="P8" s="1">
        <f t="shared" si="5"/>
        <v>0</v>
      </c>
      <c r="Q8" s="1">
        <f t="shared" si="6"/>
        <v>47</v>
      </c>
      <c r="R8" s="1">
        <v>47</v>
      </c>
      <c r="S8" s="1"/>
      <c r="T8" s="1">
        <v>0</v>
      </c>
      <c r="U8" s="1"/>
      <c r="V8" s="1"/>
      <c r="W8" s="1"/>
      <c r="X8" s="1"/>
      <c r="Y8" s="1"/>
      <c r="Z8" s="1">
        <v>8</v>
      </c>
    </row>
    <row r="9" spans="2:26" x14ac:dyDescent="0.25">
      <c r="K9" s="1">
        <f t="shared" si="0"/>
        <v>2</v>
      </c>
      <c r="L9" s="1">
        <f t="shared" si="1"/>
        <v>12</v>
      </c>
      <c r="M9" s="1">
        <f t="shared" si="2"/>
        <v>0</v>
      </c>
      <c r="N9" s="1">
        <f t="shared" si="3"/>
        <v>0</v>
      </c>
      <c r="O9" s="1">
        <f t="shared" si="4"/>
        <v>90</v>
      </c>
      <c r="P9" s="1">
        <f t="shared" si="5"/>
        <v>0</v>
      </c>
      <c r="Q9" s="1">
        <f t="shared" si="6"/>
        <v>90</v>
      </c>
      <c r="R9" s="1">
        <v>90</v>
      </c>
      <c r="S9" s="1"/>
      <c r="T9" s="1">
        <v>0</v>
      </c>
      <c r="U9" s="1"/>
      <c r="V9" s="1"/>
      <c r="W9" s="1"/>
      <c r="X9" s="1"/>
      <c r="Y9" s="1"/>
      <c r="Z9" s="1">
        <v>12</v>
      </c>
    </row>
    <row r="10" spans="2:26" x14ac:dyDescent="0.25">
      <c r="K10" s="1">
        <f t="shared" si="0"/>
        <v>6</v>
      </c>
      <c r="L10" s="1">
        <f t="shared" si="1"/>
        <v>41</v>
      </c>
      <c r="M10" s="1">
        <f t="shared" si="2"/>
        <v>0</v>
      </c>
      <c r="N10" s="1">
        <f t="shared" si="3"/>
        <v>0</v>
      </c>
      <c r="O10" s="1">
        <f t="shared" si="4"/>
        <v>275</v>
      </c>
      <c r="P10" s="1">
        <f t="shared" si="5"/>
        <v>0</v>
      </c>
      <c r="Q10" s="1">
        <f t="shared" si="6"/>
        <v>275</v>
      </c>
      <c r="R10" s="1">
        <v>275</v>
      </c>
      <c r="S10" s="1"/>
      <c r="T10" s="1">
        <v>0</v>
      </c>
      <c r="U10" s="1"/>
      <c r="V10" s="1"/>
      <c r="W10" s="1"/>
      <c r="X10" s="1"/>
      <c r="Y10" s="1"/>
      <c r="Z10" s="1">
        <v>41</v>
      </c>
    </row>
    <row r="11" spans="2:26" x14ac:dyDescent="0.25">
      <c r="K11" s="1">
        <f t="shared" si="0"/>
        <v>0</v>
      </c>
      <c r="L11" s="1">
        <f t="shared" si="1"/>
        <v>0</v>
      </c>
      <c r="M11" s="1">
        <f t="shared" si="2"/>
        <v>0</v>
      </c>
      <c r="N11" s="1">
        <f t="shared" si="3"/>
        <v>1</v>
      </c>
      <c r="O11" s="1">
        <f t="shared" si="4"/>
        <v>0</v>
      </c>
      <c r="P11" s="1">
        <f>INT(T11/D$5)*X$5*G$5+MOD(T11,D$5)*W$5</f>
        <v>6</v>
      </c>
      <c r="Q11" s="1">
        <f t="shared" si="6"/>
        <v>6</v>
      </c>
      <c r="R11" s="1">
        <v>6</v>
      </c>
      <c r="S11" s="1"/>
      <c r="T11" s="1">
        <v>1</v>
      </c>
      <c r="U11" s="1"/>
      <c r="V11" s="1"/>
      <c r="W11" s="1"/>
      <c r="X11" s="1"/>
      <c r="Y11" s="1"/>
      <c r="Z11" s="1">
        <v>0</v>
      </c>
    </row>
    <row r="12" spans="2:26" x14ac:dyDescent="0.25">
      <c r="K12" s="1">
        <f t="shared" si="0"/>
        <v>0</v>
      </c>
      <c r="L12" s="1">
        <f t="shared" si="1"/>
        <v>1</v>
      </c>
      <c r="M12" s="1">
        <f t="shared" si="2"/>
        <v>0</v>
      </c>
      <c r="N12" s="1">
        <f t="shared" si="3"/>
        <v>1</v>
      </c>
      <c r="O12" s="1">
        <f t="shared" si="4"/>
        <v>1</v>
      </c>
      <c r="P12" s="1">
        <f t="shared" ref="P12:P24" si="7">INT(T12/D$5)*X$5*G$5+MOD(T12,D$5)*W$5</f>
        <v>6</v>
      </c>
      <c r="Q12" s="1">
        <f t="shared" si="6"/>
        <v>7</v>
      </c>
      <c r="R12" s="1">
        <v>7</v>
      </c>
      <c r="S12" s="1"/>
      <c r="T12" s="1">
        <v>1</v>
      </c>
      <c r="U12" s="1"/>
      <c r="V12" s="1"/>
      <c r="W12" s="1"/>
      <c r="X12" s="1"/>
      <c r="Y12" s="1"/>
      <c r="Z12" s="1">
        <v>1</v>
      </c>
    </row>
    <row r="13" spans="2:26" x14ac:dyDescent="0.25">
      <c r="K13" s="1">
        <f t="shared" si="0"/>
        <v>1</v>
      </c>
      <c r="L13" s="1">
        <f t="shared" si="1"/>
        <v>6</v>
      </c>
      <c r="M13" s="1">
        <f t="shared" si="2"/>
        <v>0</v>
      </c>
      <c r="N13" s="1">
        <f t="shared" si="3"/>
        <v>1</v>
      </c>
      <c r="O13" s="1">
        <f t="shared" si="4"/>
        <v>45</v>
      </c>
      <c r="P13" s="1">
        <f t="shared" si="7"/>
        <v>6</v>
      </c>
      <c r="Q13" s="1">
        <f t="shared" si="6"/>
        <v>51</v>
      </c>
      <c r="R13" s="1">
        <v>51</v>
      </c>
      <c r="S13" s="1"/>
      <c r="T13" s="1">
        <v>1</v>
      </c>
      <c r="U13" s="1"/>
      <c r="V13" s="1"/>
      <c r="W13" s="1"/>
      <c r="X13" s="1"/>
      <c r="Y13" s="1"/>
      <c r="Z13" s="1">
        <v>6</v>
      </c>
    </row>
    <row r="14" spans="2:26" x14ac:dyDescent="0.25">
      <c r="K14" s="1">
        <f t="shared" si="0"/>
        <v>6</v>
      </c>
      <c r="L14" s="1">
        <f t="shared" si="1"/>
        <v>41</v>
      </c>
      <c r="M14" s="1">
        <f t="shared" si="2"/>
        <v>0</v>
      </c>
      <c r="N14" s="1">
        <f t="shared" si="3"/>
        <v>1</v>
      </c>
      <c r="O14" s="1">
        <f t="shared" si="4"/>
        <v>275</v>
      </c>
      <c r="P14" s="1">
        <f t="shared" si="7"/>
        <v>6</v>
      </c>
      <c r="Q14" s="1">
        <f t="shared" si="6"/>
        <v>281</v>
      </c>
      <c r="R14" s="1">
        <v>281</v>
      </c>
      <c r="S14" s="1"/>
      <c r="T14" s="1">
        <v>1</v>
      </c>
      <c r="U14" s="1"/>
      <c r="V14" s="1"/>
      <c r="W14" s="1"/>
      <c r="X14" s="1"/>
      <c r="Y14" s="1"/>
      <c r="Z14" s="1">
        <v>41</v>
      </c>
    </row>
    <row r="15" spans="2:26" x14ac:dyDescent="0.25">
      <c r="K15" s="1">
        <f t="shared" si="0"/>
        <v>0</v>
      </c>
      <c r="L15" s="1">
        <f t="shared" si="1"/>
        <v>0</v>
      </c>
      <c r="M15" s="1">
        <f t="shared" si="2"/>
        <v>1</v>
      </c>
      <c r="N15" s="1">
        <f t="shared" si="3"/>
        <v>0</v>
      </c>
      <c r="O15" s="1">
        <f t="shared" si="4"/>
        <v>0</v>
      </c>
      <c r="P15" s="1">
        <f>INT(T15/D$5)*X$5*G$5+MOD(T15,D$5)*W$5</f>
        <v>315</v>
      </c>
      <c r="Q15" s="1">
        <f t="shared" si="6"/>
        <v>315</v>
      </c>
      <c r="R15" s="1">
        <v>315</v>
      </c>
      <c r="S15" s="1"/>
      <c r="T15" s="1">
        <v>8</v>
      </c>
      <c r="U15" s="1"/>
      <c r="V15" s="1"/>
      <c r="W15" s="1"/>
      <c r="X15" s="1"/>
      <c r="Y15" s="1"/>
      <c r="Z15" s="1">
        <v>0</v>
      </c>
    </row>
    <row r="16" spans="2:26" x14ac:dyDescent="0.25">
      <c r="K16" s="1">
        <f t="shared" si="0"/>
        <v>1</v>
      </c>
      <c r="L16" s="1">
        <f t="shared" si="1"/>
        <v>6</v>
      </c>
      <c r="M16" s="1">
        <f t="shared" si="2"/>
        <v>1</v>
      </c>
      <c r="N16" s="1">
        <f t="shared" si="3"/>
        <v>0</v>
      </c>
      <c r="O16" s="1">
        <f t="shared" si="4"/>
        <v>45</v>
      </c>
      <c r="P16" s="1">
        <f t="shared" si="7"/>
        <v>315</v>
      </c>
      <c r="Q16" s="1">
        <f t="shared" si="6"/>
        <v>360</v>
      </c>
      <c r="R16" s="1">
        <v>360</v>
      </c>
      <c r="S16" s="1"/>
      <c r="T16" s="1">
        <v>8</v>
      </c>
      <c r="U16" s="1"/>
      <c r="V16" s="1"/>
      <c r="W16" s="1"/>
      <c r="X16" s="1"/>
      <c r="Y16" s="1"/>
      <c r="Z16" s="1">
        <v>6</v>
      </c>
    </row>
    <row r="17" spans="11:26" x14ac:dyDescent="0.25">
      <c r="K17" s="1">
        <f t="shared" si="0"/>
        <v>6</v>
      </c>
      <c r="L17" s="1">
        <f t="shared" si="1"/>
        <v>41</v>
      </c>
      <c r="M17" s="1">
        <f t="shared" si="2"/>
        <v>1</v>
      </c>
      <c r="N17" s="1">
        <f t="shared" si="3"/>
        <v>0</v>
      </c>
      <c r="O17" s="1">
        <f t="shared" si="4"/>
        <v>275</v>
      </c>
      <c r="P17" s="1">
        <f t="shared" si="7"/>
        <v>315</v>
      </c>
      <c r="Q17" s="1">
        <f t="shared" si="6"/>
        <v>590</v>
      </c>
      <c r="R17" s="1">
        <v>590</v>
      </c>
      <c r="S17" s="1"/>
      <c r="T17" s="1">
        <v>8</v>
      </c>
      <c r="U17" s="1"/>
      <c r="V17" s="1"/>
      <c r="W17" s="1"/>
      <c r="X17" s="1"/>
      <c r="Y17" s="1"/>
      <c r="Z17" s="1">
        <v>41</v>
      </c>
    </row>
    <row r="18" spans="11:26" x14ac:dyDescent="0.25">
      <c r="K18" s="1">
        <f t="shared" si="0"/>
        <v>0</v>
      </c>
      <c r="L18" s="1">
        <f t="shared" si="1"/>
        <v>0</v>
      </c>
      <c r="M18" s="1">
        <f t="shared" si="2"/>
        <v>3</v>
      </c>
      <c r="N18" s="1">
        <f t="shared" si="3"/>
        <v>0</v>
      </c>
      <c r="O18" s="1">
        <f t="shared" si="4"/>
        <v>0</v>
      </c>
      <c r="P18" s="1">
        <f t="shared" si="7"/>
        <v>945</v>
      </c>
      <c r="Q18" s="1">
        <f t="shared" si="6"/>
        <v>945</v>
      </c>
      <c r="R18" s="1">
        <v>945</v>
      </c>
      <c r="S18" s="1"/>
      <c r="T18" s="1">
        <v>24</v>
      </c>
      <c r="U18" s="1"/>
      <c r="V18" s="1"/>
      <c r="W18" s="1"/>
      <c r="X18" s="1"/>
      <c r="Z18" s="1">
        <v>0</v>
      </c>
    </row>
    <row r="19" spans="11:26" x14ac:dyDescent="0.25">
      <c r="K19" s="1">
        <f t="shared" si="0"/>
        <v>1</v>
      </c>
      <c r="L19" s="1">
        <f t="shared" si="1"/>
        <v>6</v>
      </c>
      <c r="M19" s="1">
        <f t="shared" si="2"/>
        <v>3</v>
      </c>
      <c r="N19" s="1">
        <f t="shared" si="3"/>
        <v>0</v>
      </c>
      <c r="O19" s="1">
        <f t="shared" si="4"/>
        <v>45</v>
      </c>
      <c r="P19" s="1">
        <f t="shared" si="7"/>
        <v>945</v>
      </c>
      <c r="Q19" s="1">
        <f t="shared" si="6"/>
        <v>990</v>
      </c>
      <c r="R19" s="1">
        <v>990</v>
      </c>
      <c r="S19" s="1"/>
      <c r="T19" s="1">
        <v>24</v>
      </c>
      <c r="U19" s="1"/>
      <c r="V19" s="1"/>
      <c r="W19" s="1"/>
      <c r="X19" s="1"/>
      <c r="Z19" s="1">
        <v>6</v>
      </c>
    </row>
    <row r="20" spans="11:26" x14ac:dyDescent="0.25">
      <c r="K20" s="1">
        <f t="shared" si="0"/>
        <v>5</v>
      </c>
      <c r="L20" s="1">
        <f t="shared" si="1"/>
        <v>35</v>
      </c>
      <c r="M20" s="1">
        <f t="shared" si="2"/>
        <v>3</v>
      </c>
      <c r="N20" s="1">
        <f t="shared" si="3"/>
        <v>0</v>
      </c>
      <c r="O20" s="1">
        <f t="shared" si="4"/>
        <v>230</v>
      </c>
      <c r="P20" s="1">
        <f t="shared" si="7"/>
        <v>945</v>
      </c>
      <c r="Q20" s="1">
        <f t="shared" si="6"/>
        <v>1175</v>
      </c>
      <c r="R20" s="1">
        <v>1175</v>
      </c>
      <c r="S20" s="1"/>
      <c r="T20" s="1">
        <v>24</v>
      </c>
      <c r="U20" s="1"/>
      <c r="V20" s="1"/>
      <c r="W20" s="1"/>
      <c r="X20" s="1"/>
      <c r="Z20" s="1">
        <v>35</v>
      </c>
    </row>
    <row r="21" spans="11:26" x14ac:dyDescent="0.25">
      <c r="K21" s="1">
        <f t="shared" si="0"/>
        <v>0</v>
      </c>
      <c r="L21" s="1">
        <f t="shared" si="1"/>
        <v>0</v>
      </c>
      <c r="M21" s="1">
        <f t="shared" si="2"/>
        <v>3</v>
      </c>
      <c r="N21" s="1">
        <f t="shared" si="3"/>
        <v>7</v>
      </c>
      <c r="O21" s="1">
        <f>MOD(Z21, 3)+INT(Z21/3)*G$5</f>
        <v>0</v>
      </c>
      <c r="P21" s="1">
        <f t="shared" si="7"/>
        <v>987</v>
      </c>
      <c r="Q21" s="1">
        <f t="shared" si="6"/>
        <v>987</v>
      </c>
      <c r="R21" s="1">
        <v>987</v>
      </c>
      <c r="S21" s="1"/>
      <c r="T21" s="1">
        <v>31</v>
      </c>
      <c r="U21" s="1"/>
      <c r="V21" s="1"/>
      <c r="W21" s="1"/>
      <c r="X21" s="1"/>
      <c r="Z21" s="1">
        <v>0</v>
      </c>
    </row>
    <row r="22" spans="11:26" x14ac:dyDescent="0.25">
      <c r="K22" s="1">
        <f t="shared" si="0"/>
        <v>0</v>
      </c>
      <c r="L22" s="1">
        <f t="shared" si="1"/>
        <v>3</v>
      </c>
      <c r="M22" s="1">
        <f t="shared" si="2"/>
        <v>3</v>
      </c>
      <c r="N22" s="1">
        <f t="shared" si="3"/>
        <v>7</v>
      </c>
      <c r="O22" s="1">
        <f t="shared" ref="O22:O24" si="8">MOD(Z22, 3)+INT(Z22/3)*G$5</f>
        <v>45</v>
      </c>
      <c r="P22" s="1">
        <f t="shared" si="7"/>
        <v>987</v>
      </c>
      <c r="Q22" s="1">
        <f t="shared" si="6"/>
        <v>1032</v>
      </c>
      <c r="R22" s="1">
        <v>1032</v>
      </c>
      <c r="S22" s="1"/>
      <c r="T22" s="1">
        <v>31</v>
      </c>
      <c r="U22" s="1"/>
      <c r="V22" s="1"/>
      <c r="W22" s="1"/>
      <c r="X22" s="1"/>
      <c r="Z22" s="1">
        <v>3</v>
      </c>
    </row>
    <row r="23" spans="11:26" x14ac:dyDescent="0.25">
      <c r="K23" s="1">
        <f t="shared" si="0"/>
        <v>2</v>
      </c>
      <c r="L23" s="1">
        <f t="shared" si="1"/>
        <v>15</v>
      </c>
      <c r="M23" s="1">
        <f t="shared" si="2"/>
        <v>3</v>
      </c>
      <c r="N23" s="1">
        <f t="shared" si="3"/>
        <v>7</v>
      </c>
      <c r="O23" s="1">
        <f t="shared" si="8"/>
        <v>225</v>
      </c>
      <c r="P23" s="1">
        <f t="shared" si="7"/>
        <v>987</v>
      </c>
      <c r="Q23" s="1">
        <f t="shared" si="6"/>
        <v>1212</v>
      </c>
      <c r="R23" s="1">
        <v>1212</v>
      </c>
      <c r="S23" s="1"/>
      <c r="T23" s="1">
        <v>31</v>
      </c>
      <c r="U23" s="1"/>
      <c r="V23" s="1"/>
      <c r="W23" s="1"/>
      <c r="X23" s="1"/>
      <c r="Z23" s="1">
        <v>15</v>
      </c>
    </row>
    <row r="24" spans="11:26" x14ac:dyDescent="0.25">
      <c r="K24" s="1">
        <f t="shared" si="0"/>
        <v>2</v>
      </c>
      <c r="L24" s="1">
        <f t="shared" si="1"/>
        <v>17</v>
      </c>
      <c r="M24" s="1">
        <f t="shared" si="2"/>
        <v>3</v>
      </c>
      <c r="N24" s="1">
        <f t="shared" si="3"/>
        <v>7</v>
      </c>
      <c r="O24" s="1">
        <f t="shared" si="8"/>
        <v>227</v>
      </c>
      <c r="P24" s="1">
        <f t="shared" si="7"/>
        <v>987</v>
      </c>
      <c r="Q24" s="1">
        <f t="shared" si="6"/>
        <v>1214</v>
      </c>
      <c r="R24" s="1">
        <v>1214</v>
      </c>
      <c r="S24" s="1"/>
      <c r="T24" s="1">
        <v>31</v>
      </c>
      <c r="U24" s="1"/>
      <c r="V24" s="1"/>
      <c r="W24" s="1"/>
      <c r="Z24" s="1">
        <v>17</v>
      </c>
    </row>
    <row r="35" spans="2:26" x14ac:dyDescent="0.25">
      <c r="B35" s="2">
        <v>0</v>
      </c>
      <c r="C35" s="3">
        <v>1</v>
      </c>
      <c r="D35" s="3">
        <v>2</v>
      </c>
      <c r="E35" s="3">
        <v>3</v>
      </c>
      <c r="F35" s="3">
        <v>4</v>
      </c>
      <c r="G35" s="3">
        <v>5</v>
      </c>
      <c r="H35" s="2">
        <v>6</v>
      </c>
      <c r="I35" s="3">
        <v>7</v>
      </c>
      <c r="J35" s="3">
        <v>8</v>
      </c>
      <c r="K35" s="3">
        <v>9</v>
      </c>
      <c r="L35" s="3">
        <v>10</v>
      </c>
      <c r="M35" s="4">
        <v>11</v>
      </c>
      <c r="N35" s="3">
        <v>12</v>
      </c>
      <c r="O35" s="3">
        <v>13</v>
      </c>
      <c r="P35" s="3">
        <v>14</v>
      </c>
      <c r="Q35" s="3">
        <v>15</v>
      </c>
      <c r="R35" s="3">
        <v>16</v>
      </c>
      <c r="S35" s="3">
        <v>17</v>
      </c>
      <c r="T35" s="2">
        <v>18</v>
      </c>
      <c r="U35" s="3">
        <v>19</v>
      </c>
      <c r="V35" s="3">
        <v>20</v>
      </c>
      <c r="W35" s="3">
        <v>21</v>
      </c>
      <c r="X35" s="3">
        <v>22</v>
      </c>
      <c r="Y35" s="4">
        <v>23</v>
      </c>
      <c r="Z35" t="s">
        <v>13</v>
      </c>
    </row>
    <row r="36" spans="2:26" x14ac:dyDescent="0.25">
      <c r="B36" s="5">
        <v>45</v>
      </c>
      <c r="C36" s="6">
        <v>46</v>
      </c>
      <c r="D36" s="6">
        <v>47</v>
      </c>
      <c r="E36" s="6">
        <v>48</v>
      </c>
      <c r="F36" s="6">
        <v>49</v>
      </c>
      <c r="G36" s="6">
        <v>50</v>
      </c>
      <c r="H36" s="5">
        <v>51</v>
      </c>
      <c r="I36" s="6">
        <v>52</v>
      </c>
      <c r="J36" s="6">
        <v>53</v>
      </c>
      <c r="K36" s="6">
        <v>54</v>
      </c>
      <c r="L36" s="6">
        <v>55</v>
      </c>
      <c r="M36" s="7">
        <v>56</v>
      </c>
      <c r="N36" s="6">
        <v>57</v>
      </c>
      <c r="O36" s="6">
        <v>58</v>
      </c>
      <c r="P36" s="6">
        <v>59</v>
      </c>
      <c r="Q36" s="6">
        <v>60</v>
      </c>
      <c r="R36" s="6">
        <v>61</v>
      </c>
      <c r="S36" s="6">
        <v>62</v>
      </c>
      <c r="T36" s="5">
        <v>63</v>
      </c>
      <c r="U36" s="6">
        <v>64</v>
      </c>
      <c r="V36" s="6">
        <v>65</v>
      </c>
      <c r="W36" s="6">
        <v>66</v>
      </c>
      <c r="X36" s="6">
        <v>67</v>
      </c>
      <c r="Y36" s="7">
        <v>68</v>
      </c>
    </row>
    <row r="37" spans="2:26" x14ac:dyDescent="0.25">
      <c r="B37" s="5">
        <v>90</v>
      </c>
      <c r="C37" s="6">
        <v>91</v>
      </c>
      <c r="D37" s="6">
        <v>92</v>
      </c>
      <c r="E37" s="6">
        <v>93</v>
      </c>
      <c r="F37" s="6">
        <v>94</v>
      </c>
      <c r="G37" s="6">
        <v>95</v>
      </c>
      <c r="H37" s="5">
        <v>96</v>
      </c>
      <c r="I37" s="6">
        <v>97</v>
      </c>
      <c r="J37" s="6">
        <v>98</v>
      </c>
      <c r="K37" s="6">
        <v>99</v>
      </c>
      <c r="L37" s="6">
        <v>100</v>
      </c>
      <c r="M37" s="7">
        <v>101</v>
      </c>
      <c r="N37" s="6">
        <v>102</v>
      </c>
      <c r="O37" s="6">
        <v>103</v>
      </c>
      <c r="P37" s="6">
        <v>104</v>
      </c>
      <c r="Q37" s="6">
        <v>105</v>
      </c>
      <c r="R37" s="6">
        <v>106</v>
      </c>
      <c r="S37" s="6">
        <v>107</v>
      </c>
      <c r="T37" s="5">
        <v>108</v>
      </c>
      <c r="U37" s="6">
        <v>109</v>
      </c>
      <c r="V37" s="6">
        <v>110</v>
      </c>
      <c r="W37" s="6">
        <v>111</v>
      </c>
      <c r="X37" s="6">
        <v>112</v>
      </c>
      <c r="Y37" s="7">
        <v>113</v>
      </c>
    </row>
    <row r="38" spans="2:26" x14ac:dyDescent="0.25">
      <c r="B38" s="5">
        <v>135</v>
      </c>
      <c r="C38" s="6">
        <v>136</v>
      </c>
      <c r="D38" s="6">
        <v>137</v>
      </c>
      <c r="E38" s="6">
        <v>138</v>
      </c>
      <c r="F38" s="6">
        <v>139</v>
      </c>
      <c r="G38" s="6">
        <v>140</v>
      </c>
      <c r="H38" s="5">
        <v>141</v>
      </c>
      <c r="I38" s="6">
        <v>142</v>
      </c>
      <c r="J38" s="6">
        <v>143</v>
      </c>
      <c r="K38" s="6">
        <v>144</v>
      </c>
      <c r="L38" s="6">
        <v>145</v>
      </c>
      <c r="M38" s="7">
        <v>146</v>
      </c>
      <c r="N38" s="6">
        <v>147</v>
      </c>
      <c r="O38" s="6">
        <v>148</v>
      </c>
      <c r="P38" s="6">
        <v>149</v>
      </c>
      <c r="Q38" s="6">
        <v>150</v>
      </c>
      <c r="R38" s="6">
        <v>151</v>
      </c>
      <c r="S38" s="6">
        <v>152</v>
      </c>
      <c r="T38" s="5">
        <v>153</v>
      </c>
      <c r="U38" s="6">
        <v>154</v>
      </c>
      <c r="V38" s="6">
        <v>155</v>
      </c>
      <c r="W38" s="6">
        <v>156</v>
      </c>
      <c r="X38" s="6">
        <v>157</v>
      </c>
      <c r="Y38" s="7">
        <v>158</v>
      </c>
    </row>
    <row r="39" spans="2:26" x14ac:dyDescent="0.25">
      <c r="B39" s="5">
        <v>180</v>
      </c>
      <c r="C39" s="6">
        <v>181</v>
      </c>
      <c r="D39" s="6">
        <v>182</v>
      </c>
      <c r="E39" s="6">
        <v>183</v>
      </c>
      <c r="F39" s="6">
        <v>184</v>
      </c>
      <c r="G39" s="6">
        <v>185</v>
      </c>
      <c r="H39" s="5">
        <v>186</v>
      </c>
      <c r="I39" s="6">
        <v>187</v>
      </c>
      <c r="J39" s="6">
        <v>188</v>
      </c>
      <c r="K39" s="6">
        <v>189</v>
      </c>
      <c r="L39" s="6">
        <v>190</v>
      </c>
      <c r="M39" s="7">
        <v>191</v>
      </c>
      <c r="N39" s="6">
        <v>192</v>
      </c>
      <c r="O39" s="6">
        <v>193</v>
      </c>
      <c r="P39" s="6">
        <v>194</v>
      </c>
      <c r="Q39" s="6">
        <v>195</v>
      </c>
      <c r="R39" s="6">
        <v>196</v>
      </c>
      <c r="S39" s="6">
        <v>197</v>
      </c>
      <c r="T39" s="5">
        <v>198</v>
      </c>
      <c r="U39" s="6">
        <v>199</v>
      </c>
      <c r="V39" s="6">
        <v>200</v>
      </c>
      <c r="W39" s="6">
        <v>201</v>
      </c>
      <c r="X39" s="6">
        <v>202</v>
      </c>
      <c r="Y39" s="7">
        <v>203</v>
      </c>
    </row>
    <row r="40" spans="2:26" x14ac:dyDescent="0.25">
      <c r="B40" s="5">
        <v>225</v>
      </c>
      <c r="C40" s="6">
        <v>226</v>
      </c>
      <c r="D40" s="6">
        <v>227</v>
      </c>
      <c r="E40" s="6">
        <v>228</v>
      </c>
      <c r="F40" s="6">
        <v>229</v>
      </c>
      <c r="G40" s="6">
        <v>230</v>
      </c>
      <c r="H40" s="5">
        <v>231</v>
      </c>
      <c r="I40" s="6">
        <v>232</v>
      </c>
      <c r="J40" s="6">
        <v>233</v>
      </c>
      <c r="K40" s="6">
        <v>234</v>
      </c>
      <c r="L40" s="6">
        <v>235</v>
      </c>
      <c r="M40" s="7">
        <v>236</v>
      </c>
      <c r="N40" s="6">
        <v>237</v>
      </c>
      <c r="O40" s="6">
        <v>238</v>
      </c>
      <c r="P40" s="6">
        <v>239</v>
      </c>
      <c r="Q40" s="6">
        <v>240</v>
      </c>
      <c r="R40" s="6">
        <v>241</v>
      </c>
      <c r="S40" s="6">
        <v>242</v>
      </c>
      <c r="T40" s="5">
        <v>243</v>
      </c>
      <c r="U40" s="6">
        <v>244</v>
      </c>
      <c r="V40" s="6">
        <v>245</v>
      </c>
      <c r="W40" s="6">
        <v>246</v>
      </c>
      <c r="X40" s="6">
        <v>247</v>
      </c>
      <c r="Y40" s="7">
        <v>248</v>
      </c>
    </row>
    <row r="41" spans="2:26" x14ac:dyDescent="0.25">
      <c r="B41" s="8">
        <v>270</v>
      </c>
      <c r="C41" s="9">
        <v>271</v>
      </c>
      <c r="D41" s="9">
        <v>272</v>
      </c>
      <c r="E41" s="9">
        <v>273</v>
      </c>
      <c r="F41" s="9">
        <v>274</v>
      </c>
      <c r="G41" s="9">
        <v>275</v>
      </c>
      <c r="H41" s="8">
        <v>276</v>
      </c>
      <c r="I41" s="9">
        <v>277</v>
      </c>
      <c r="J41" s="9">
        <v>278</v>
      </c>
      <c r="K41" s="9">
        <v>279</v>
      </c>
      <c r="L41" s="9">
        <v>280</v>
      </c>
      <c r="M41" s="10">
        <v>281</v>
      </c>
      <c r="N41" s="9">
        <v>282</v>
      </c>
      <c r="O41" s="9">
        <v>283</v>
      </c>
      <c r="P41" s="9">
        <v>284</v>
      </c>
      <c r="Q41" s="9">
        <v>285</v>
      </c>
      <c r="R41" s="9">
        <v>286</v>
      </c>
      <c r="S41" s="9">
        <v>287</v>
      </c>
      <c r="T41" s="8">
        <v>288</v>
      </c>
      <c r="U41" s="9">
        <v>289</v>
      </c>
      <c r="V41" s="9">
        <v>290</v>
      </c>
      <c r="W41" s="9">
        <v>291</v>
      </c>
      <c r="X41" s="9">
        <v>292</v>
      </c>
      <c r="Y41" s="10">
        <v>293</v>
      </c>
    </row>
    <row r="42" spans="2:26" x14ac:dyDescent="0.25">
      <c r="B42" s="2">
        <v>315</v>
      </c>
      <c r="C42" s="3">
        <v>316</v>
      </c>
      <c r="D42" s="3">
        <v>317</v>
      </c>
      <c r="E42" s="3">
        <v>318</v>
      </c>
      <c r="F42" s="3">
        <v>319</v>
      </c>
      <c r="G42" s="3">
        <v>320</v>
      </c>
      <c r="H42" s="2">
        <v>321</v>
      </c>
      <c r="I42" s="3">
        <v>322</v>
      </c>
      <c r="J42" s="3">
        <v>323</v>
      </c>
      <c r="K42" s="3">
        <v>324</v>
      </c>
      <c r="L42" s="3">
        <v>325</v>
      </c>
      <c r="M42" s="4">
        <v>326</v>
      </c>
      <c r="N42" s="3">
        <v>327</v>
      </c>
      <c r="O42" s="3">
        <v>328</v>
      </c>
      <c r="P42" s="3">
        <v>329</v>
      </c>
      <c r="Q42" s="3">
        <v>330</v>
      </c>
      <c r="R42" s="3">
        <v>331</v>
      </c>
      <c r="S42" s="3">
        <v>332</v>
      </c>
      <c r="T42" s="2">
        <v>333</v>
      </c>
      <c r="U42" s="3">
        <v>334</v>
      </c>
      <c r="V42" s="3">
        <v>335</v>
      </c>
      <c r="W42" s="3">
        <v>336</v>
      </c>
      <c r="X42" s="3">
        <v>337</v>
      </c>
      <c r="Y42" s="4">
        <v>338</v>
      </c>
    </row>
    <row r="43" spans="2:26" x14ac:dyDescent="0.25">
      <c r="B43" s="5">
        <v>360</v>
      </c>
      <c r="C43" s="6">
        <v>361</v>
      </c>
      <c r="D43" s="6">
        <v>362</v>
      </c>
      <c r="E43" s="6">
        <v>363</v>
      </c>
      <c r="F43" s="6">
        <v>364</v>
      </c>
      <c r="G43" s="6">
        <v>365</v>
      </c>
      <c r="H43" s="5">
        <v>366</v>
      </c>
      <c r="I43" s="6">
        <v>367</v>
      </c>
      <c r="J43" s="6">
        <v>368</v>
      </c>
      <c r="K43" s="6">
        <v>369</v>
      </c>
      <c r="L43" s="6">
        <v>370</v>
      </c>
      <c r="M43" s="7">
        <v>371</v>
      </c>
      <c r="N43" s="6">
        <v>372</v>
      </c>
      <c r="O43" s="6">
        <v>373</v>
      </c>
      <c r="P43" s="6">
        <v>374</v>
      </c>
      <c r="Q43" s="6">
        <v>375</v>
      </c>
      <c r="R43" s="6">
        <v>376</v>
      </c>
      <c r="S43" s="6">
        <v>377</v>
      </c>
      <c r="T43" s="5">
        <v>378</v>
      </c>
      <c r="U43" s="6">
        <v>379</v>
      </c>
      <c r="V43" s="6">
        <v>380</v>
      </c>
      <c r="W43" s="6">
        <v>381</v>
      </c>
      <c r="X43" s="6">
        <v>382</v>
      </c>
      <c r="Y43" s="7">
        <v>383</v>
      </c>
    </row>
    <row r="44" spans="2:26" x14ac:dyDescent="0.25">
      <c r="B44" s="5">
        <v>405</v>
      </c>
      <c r="C44" s="6">
        <v>406</v>
      </c>
      <c r="D44" s="6">
        <v>407</v>
      </c>
      <c r="E44" s="6">
        <v>408</v>
      </c>
      <c r="F44" s="6">
        <v>409</v>
      </c>
      <c r="G44" s="6">
        <v>410</v>
      </c>
      <c r="H44" s="5">
        <v>411</v>
      </c>
      <c r="I44" s="6">
        <v>412</v>
      </c>
      <c r="J44" s="6">
        <v>413</v>
      </c>
      <c r="K44" s="6">
        <v>414</v>
      </c>
      <c r="L44" s="6">
        <v>415</v>
      </c>
      <c r="M44" s="7">
        <v>416</v>
      </c>
      <c r="N44" s="6">
        <v>417</v>
      </c>
      <c r="O44" s="6">
        <v>418</v>
      </c>
      <c r="P44" s="6">
        <v>419</v>
      </c>
      <c r="Q44" s="6">
        <v>420</v>
      </c>
      <c r="R44" s="6">
        <v>421</v>
      </c>
      <c r="S44" s="6">
        <v>422</v>
      </c>
      <c r="T44" s="5">
        <v>423</v>
      </c>
      <c r="U44" s="6">
        <v>424</v>
      </c>
      <c r="V44" s="6">
        <v>425</v>
      </c>
      <c r="W44" s="6">
        <v>426</v>
      </c>
      <c r="X44" s="6">
        <v>427</v>
      </c>
      <c r="Y44" s="7">
        <v>428</v>
      </c>
    </row>
    <row r="45" spans="2:26" x14ac:dyDescent="0.25">
      <c r="B45" s="5">
        <v>450</v>
      </c>
      <c r="C45" s="6">
        <v>451</v>
      </c>
      <c r="D45" s="6">
        <v>452</v>
      </c>
      <c r="E45" s="6">
        <v>453</v>
      </c>
      <c r="F45" s="6">
        <v>454</v>
      </c>
      <c r="G45" s="6">
        <v>455</v>
      </c>
      <c r="H45" s="5">
        <v>456</v>
      </c>
      <c r="I45" s="6">
        <v>457</v>
      </c>
      <c r="J45" s="6">
        <v>458</v>
      </c>
      <c r="K45" s="6">
        <v>459</v>
      </c>
      <c r="L45" s="6">
        <v>460</v>
      </c>
      <c r="M45" s="7">
        <v>461</v>
      </c>
      <c r="N45" s="6">
        <v>462</v>
      </c>
      <c r="O45" s="6">
        <v>463</v>
      </c>
      <c r="P45" s="6">
        <v>464</v>
      </c>
      <c r="Q45" s="6">
        <v>465</v>
      </c>
      <c r="R45" s="6">
        <v>466</v>
      </c>
      <c r="S45" s="6">
        <v>467</v>
      </c>
      <c r="T45" s="5">
        <v>468</v>
      </c>
      <c r="U45" s="6">
        <v>469</v>
      </c>
      <c r="V45" s="6">
        <v>470</v>
      </c>
      <c r="W45" s="6">
        <v>471</v>
      </c>
      <c r="X45" s="6">
        <v>472</v>
      </c>
      <c r="Y45" s="7">
        <v>473</v>
      </c>
    </row>
    <row r="46" spans="2:26" x14ac:dyDescent="0.25">
      <c r="B46" s="5">
        <v>495</v>
      </c>
      <c r="C46" s="6">
        <v>496</v>
      </c>
      <c r="D46" s="6">
        <v>497</v>
      </c>
      <c r="E46" s="6">
        <v>498</v>
      </c>
      <c r="F46" s="6">
        <v>499</v>
      </c>
      <c r="G46" s="6">
        <v>500</v>
      </c>
      <c r="H46" s="5">
        <v>501</v>
      </c>
      <c r="I46" s="6">
        <v>502</v>
      </c>
      <c r="J46" s="6">
        <v>503</v>
      </c>
      <c r="K46" s="6">
        <v>504</v>
      </c>
      <c r="L46" s="6">
        <v>505</v>
      </c>
      <c r="M46" s="7">
        <v>506</v>
      </c>
      <c r="N46" s="6">
        <v>507</v>
      </c>
      <c r="O46" s="6">
        <v>508</v>
      </c>
      <c r="P46" s="6">
        <v>509</v>
      </c>
      <c r="Q46" s="6">
        <v>510</v>
      </c>
      <c r="R46" s="6">
        <v>511</v>
      </c>
      <c r="S46" s="6">
        <v>512</v>
      </c>
      <c r="T46" s="5">
        <v>513</v>
      </c>
      <c r="U46" s="6">
        <v>514</v>
      </c>
      <c r="V46" s="6">
        <v>515</v>
      </c>
      <c r="W46" s="6">
        <v>516</v>
      </c>
      <c r="X46" s="6">
        <v>517</v>
      </c>
      <c r="Y46" s="7">
        <v>518</v>
      </c>
    </row>
    <row r="47" spans="2:26" x14ac:dyDescent="0.25">
      <c r="B47" s="5">
        <v>540</v>
      </c>
      <c r="C47" s="6">
        <v>541</v>
      </c>
      <c r="D47" s="6">
        <v>542</v>
      </c>
      <c r="E47" s="6">
        <v>543</v>
      </c>
      <c r="F47" s="6">
        <v>544</v>
      </c>
      <c r="G47" s="6">
        <v>545</v>
      </c>
      <c r="H47" s="5">
        <v>546</v>
      </c>
      <c r="I47" s="6">
        <v>547</v>
      </c>
      <c r="J47" s="6">
        <v>548</v>
      </c>
      <c r="K47" s="6">
        <v>549</v>
      </c>
      <c r="L47" s="6">
        <v>550</v>
      </c>
      <c r="M47" s="7">
        <v>551</v>
      </c>
      <c r="N47" s="6">
        <v>552</v>
      </c>
      <c r="O47" s="6">
        <v>553</v>
      </c>
      <c r="P47" s="6">
        <v>554</v>
      </c>
      <c r="Q47" s="6">
        <v>555</v>
      </c>
      <c r="R47" s="6">
        <v>556</v>
      </c>
      <c r="S47" s="6">
        <v>557</v>
      </c>
      <c r="T47" s="5">
        <v>558</v>
      </c>
      <c r="U47" s="6">
        <v>559</v>
      </c>
      <c r="V47" s="6">
        <v>560</v>
      </c>
      <c r="W47" s="6">
        <v>561</v>
      </c>
      <c r="X47" s="6">
        <v>562</v>
      </c>
      <c r="Y47" s="7">
        <v>563</v>
      </c>
    </row>
    <row r="48" spans="2:26" x14ac:dyDescent="0.25">
      <c r="B48" s="8">
        <v>585</v>
      </c>
      <c r="C48" s="9">
        <v>586</v>
      </c>
      <c r="D48" s="9">
        <v>587</v>
      </c>
      <c r="E48" s="9">
        <v>588</v>
      </c>
      <c r="F48" s="9">
        <v>589</v>
      </c>
      <c r="G48" s="9">
        <v>590</v>
      </c>
      <c r="H48" s="8">
        <v>591</v>
      </c>
      <c r="I48" s="9">
        <v>592</v>
      </c>
      <c r="J48" s="9">
        <v>593</v>
      </c>
      <c r="K48" s="9">
        <v>594</v>
      </c>
      <c r="L48" s="9">
        <v>595</v>
      </c>
      <c r="M48" s="10">
        <v>596</v>
      </c>
      <c r="N48" s="9">
        <v>597</v>
      </c>
      <c r="O48" s="9">
        <v>598</v>
      </c>
      <c r="P48" s="9">
        <v>599</v>
      </c>
      <c r="Q48" s="9">
        <v>600</v>
      </c>
      <c r="R48" s="9">
        <v>601</v>
      </c>
      <c r="S48" s="9">
        <v>602</v>
      </c>
      <c r="T48" s="8">
        <v>603</v>
      </c>
      <c r="U48" s="9">
        <v>604</v>
      </c>
      <c r="V48" s="9">
        <v>605</v>
      </c>
      <c r="W48" s="9">
        <v>606</v>
      </c>
      <c r="X48" s="9">
        <v>607</v>
      </c>
      <c r="Y48" s="10">
        <v>608</v>
      </c>
    </row>
    <row r="49" spans="2:2" x14ac:dyDescent="0.25">
      <c r="B4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47"/>
  <sheetViews>
    <sheetView workbookViewId="0">
      <selection activeCell="U10" sqref="U10"/>
    </sheetView>
  </sheetViews>
  <sheetFormatPr defaultRowHeight="15" x14ac:dyDescent="0.25"/>
  <cols>
    <col min="2" max="3" width="9.140625" style="1"/>
    <col min="4" max="4" width="11" style="1" bestFit="1" customWidth="1"/>
    <col min="5" max="17" width="9.140625" style="1"/>
  </cols>
  <sheetData>
    <row r="1" spans="2:22" x14ac:dyDescent="0.25">
      <c r="R1" s="1"/>
    </row>
    <row r="2" spans="2:22" x14ac:dyDescent="0.25">
      <c r="B2" s="1" t="s">
        <v>4</v>
      </c>
      <c r="M2" s="1" t="s">
        <v>5</v>
      </c>
      <c r="R2" s="1"/>
    </row>
    <row r="3" spans="2:22" x14ac:dyDescent="0.25">
      <c r="D3" s="1" t="s">
        <v>9</v>
      </c>
      <c r="G3" s="1" t="s">
        <v>8</v>
      </c>
      <c r="R3" s="1"/>
    </row>
    <row r="4" spans="2:22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7</v>
      </c>
      <c r="G4" s="1" t="s">
        <v>2</v>
      </c>
      <c r="H4" s="1" t="s">
        <v>3</v>
      </c>
      <c r="I4" s="1" t="s">
        <v>7</v>
      </c>
      <c r="J4" s="1" t="s">
        <v>6</v>
      </c>
      <c r="K4" s="1" t="s">
        <v>10</v>
      </c>
      <c r="M4" s="1" t="s">
        <v>6</v>
      </c>
      <c r="N4" s="1" t="s">
        <v>0</v>
      </c>
      <c r="O4" s="1" t="s">
        <v>1</v>
      </c>
      <c r="P4" s="1" t="s">
        <v>2</v>
      </c>
      <c r="Q4" s="1" t="s">
        <v>3</v>
      </c>
      <c r="R4" s="1" t="s">
        <v>7</v>
      </c>
      <c r="S4" s="1" t="s">
        <v>6</v>
      </c>
      <c r="U4" s="1"/>
    </row>
    <row r="5" spans="2:22" x14ac:dyDescent="0.25">
      <c r="B5" s="1">
        <v>1440</v>
      </c>
      <c r="C5" s="1">
        <v>864</v>
      </c>
      <c r="D5" s="1">
        <f>ROUNDUP(B5/N5,0)</f>
        <v>8</v>
      </c>
      <c r="E5" s="1">
        <f>ROUNDUP(C5/O5, 0)</f>
        <v>4</v>
      </c>
      <c r="F5" s="1">
        <f>D5*E5</f>
        <v>32</v>
      </c>
      <c r="G5" s="1">
        <f>B5/32</f>
        <v>45</v>
      </c>
      <c r="H5" s="1">
        <f>C5/32</f>
        <v>27</v>
      </c>
      <c r="I5" s="1">
        <f>G5*H5</f>
        <v>1215</v>
      </c>
      <c r="J5" s="1">
        <f t="shared" ref="J5:J20" si="0">MOD(S5, P$5)+INT(S5/P$5)*G$5+INT(M5/D$5)*Q$5*G$5+MOD(M5,D$5)*P$5</f>
        <v>0</v>
      </c>
      <c r="K5" s="1">
        <v>0</v>
      </c>
      <c r="M5" s="1">
        <v>0</v>
      </c>
      <c r="N5" s="1">
        <v>192</v>
      </c>
      <c r="O5" s="1">
        <v>224</v>
      </c>
      <c r="P5" s="1">
        <f>N5/32</f>
        <v>6</v>
      </c>
      <c r="Q5" s="1">
        <f>O5/32</f>
        <v>7</v>
      </c>
      <c r="R5" s="1">
        <f>P5*Q5</f>
        <v>42</v>
      </c>
      <c r="S5" s="1">
        <v>0</v>
      </c>
      <c r="U5" s="1"/>
      <c r="V5" s="1"/>
    </row>
    <row r="6" spans="2:22" x14ac:dyDescent="0.25">
      <c r="J6" s="1">
        <f t="shared" si="0"/>
        <v>45</v>
      </c>
      <c r="K6" s="1">
        <v>45</v>
      </c>
      <c r="M6" s="1">
        <v>0</v>
      </c>
      <c r="R6" s="1"/>
      <c r="S6" s="1">
        <v>6</v>
      </c>
      <c r="U6" s="1"/>
      <c r="V6" s="1"/>
    </row>
    <row r="7" spans="2:22" x14ac:dyDescent="0.25">
      <c r="J7" s="1">
        <f t="shared" si="0"/>
        <v>46</v>
      </c>
      <c r="K7" s="1">
        <v>46</v>
      </c>
      <c r="M7" s="1">
        <v>0</v>
      </c>
      <c r="R7" s="1"/>
      <c r="S7" s="1">
        <v>7</v>
      </c>
      <c r="U7" s="1"/>
      <c r="V7" s="1"/>
    </row>
    <row r="8" spans="2:22" x14ac:dyDescent="0.25">
      <c r="J8" s="1">
        <f t="shared" si="0"/>
        <v>47</v>
      </c>
      <c r="K8" s="1">
        <v>47</v>
      </c>
      <c r="M8" s="1">
        <v>0</v>
      </c>
      <c r="R8" s="1"/>
      <c r="S8" s="1">
        <v>8</v>
      </c>
      <c r="U8" s="1"/>
      <c r="V8" s="1"/>
    </row>
    <row r="9" spans="2:22" x14ac:dyDescent="0.25">
      <c r="J9" s="1">
        <f t="shared" si="0"/>
        <v>90</v>
      </c>
      <c r="K9" s="1">
        <v>90</v>
      </c>
      <c r="M9" s="1">
        <v>0</v>
      </c>
      <c r="R9" s="1"/>
      <c r="S9" s="1">
        <v>12</v>
      </c>
      <c r="U9" s="1"/>
      <c r="V9" s="1"/>
    </row>
    <row r="10" spans="2:22" x14ac:dyDescent="0.25">
      <c r="J10" s="1">
        <f t="shared" si="0"/>
        <v>275</v>
      </c>
      <c r="K10" s="1">
        <v>275</v>
      </c>
      <c r="M10" s="1">
        <v>0</v>
      </c>
      <c r="R10" s="1"/>
      <c r="S10" s="1">
        <v>41</v>
      </c>
      <c r="U10" s="1"/>
      <c r="V10" s="1"/>
    </row>
    <row r="11" spans="2:22" x14ac:dyDescent="0.25">
      <c r="J11" s="1">
        <f t="shared" si="0"/>
        <v>6</v>
      </c>
      <c r="K11" s="1">
        <v>6</v>
      </c>
      <c r="M11" s="1">
        <v>1</v>
      </c>
      <c r="R11" s="1"/>
      <c r="S11" s="1">
        <v>0</v>
      </c>
      <c r="U11" s="1"/>
      <c r="V11" s="1"/>
    </row>
    <row r="12" spans="2:22" x14ac:dyDescent="0.25">
      <c r="J12" s="1">
        <f t="shared" si="0"/>
        <v>7</v>
      </c>
      <c r="K12" s="1">
        <v>7</v>
      </c>
      <c r="M12" s="1">
        <v>1</v>
      </c>
      <c r="R12" s="1"/>
      <c r="S12" s="1">
        <v>1</v>
      </c>
      <c r="U12" s="1"/>
      <c r="V12" s="1"/>
    </row>
    <row r="13" spans="2:22" x14ac:dyDescent="0.25">
      <c r="J13" s="1">
        <f t="shared" si="0"/>
        <v>51</v>
      </c>
      <c r="K13" s="1">
        <v>51</v>
      </c>
      <c r="M13" s="1">
        <v>1</v>
      </c>
      <c r="R13" s="1"/>
      <c r="S13" s="1">
        <v>6</v>
      </c>
      <c r="U13" s="1"/>
      <c r="V13" s="1"/>
    </row>
    <row r="14" spans="2:22" x14ac:dyDescent="0.25">
      <c r="J14" s="1">
        <f t="shared" si="0"/>
        <v>281</v>
      </c>
      <c r="K14" s="1">
        <v>281</v>
      </c>
      <c r="M14" s="1">
        <v>1</v>
      </c>
      <c r="R14" s="1"/>
      <c r="S14" s="1">
        <v>41</v>
      </c>
      <c r="U14" s="1"/>
      <c r="V14" s="1"/>
    </row>
    <row r="15" spans="2:22" x14ac:dyDescent="0.25">
      <c r="J15" s="1">
        <f t="shared" si="0"/>
        <v>315</v>
      </c>
      <c r="K15" s="1">
        <v>315</v>
      </c>
      <c r="M15" s="1">
        <v>8</v>
      </c>
      <c r="R15" s="1"/>
      <c r="S15" s="1">
        <v>0</v>
      </c>
      <c r="U15" s="1"/>
      <c r="V15" s="1"/>
    </row>
    <row r="16" spans="2:22" x14ac:dyDescent="0.25">
      <c r="J16" s="1">
        <f t="shared" si="0"/>
        <v>360</v>
      </c>
      <c r="K16" s="1">
        <v>360</v>
      </c>
      <c r="M16" s="1">
        <v>8</v>
      </c>
      <c r="R16" s="1"/>
      <c r="S16" s="1">
        <v>6</v>
      </c>
      <c r="U16" s="1"/>
      <c r="V16" s="1"/>
    </row>
    <row r="17" spans="2:49" x14ac:dyDescent="0.25">
      <c r="J17" s="1">
        <f t="shared" si="0"/>
        <v>590</v>
      </c>
      <c r="K17" s="1">
        <v>590</v>
      </c>
      <c r="M17" s="1">
        <v>8</v>
      </c>
      <c r="R17" s="1"/>
      <c r="S17" s="1">
        <v>41</v>
      </c>
      <c r="U17" s="1"/>
      <c r="V17" s="1"/>
    </row>
    <row r="18" spans="2:49" x14ac:dyDescent="0.25">
      <c r="J18" s="1">
        <f t="shared" si="0"/>
        <v>945</v>
      </c>
      <c r="K18" s="1">
        <v>945</v>
      </c>
      <c r="M18" s="1">
        <v>24</v>
      </c>
      <c r="S18" s="1">
        <v>0</v>
      </c>
      <c r="U18" s="1"/>
      <c r="V18" s="1"/>
    </row>
    <row r="19" spans="2:49" x14ac:dyDescent="0.25">
      <c r="J19" s="1">
        <f t="shared" si="0"/>
        <v>990</v>
      </c>
      <c r="K19" s="1">
        <v>990</v>
      </c>
      <c r="M19" s="1">
        <v>24</v>
      </c>
      <c r="S19" s="1">
        <v>6</v>
      </c>
      <c r="U19" s="1"/>
      <c r="V19" s="1"/>
    </row>
    <row r="20" spans="2:49" x14ac:dyDescent="0.25">
      <c r="J20" s="1">
        <f t="shared" si="0"/>
        <v>1175</v>
      </c>
      <c r="K20" s="1">
        <v>1175</v>
      </c>
      <c r="M20" s="1">
        <v>24</v>
      </c>
      <c r="S20" s="1">
        <v>35</v>
      </c>
      <c r="U20" s="1"/>
      <c r="V20" s="1"/>
    </row>
    <row r="21" spans="2:49" x14ac:dyDescent="0.25">
      <c r="J21" s="1">
        <f>MOD(S21, 3)+INT(S21/3)*G$5+INT(M21/D$5)*Q$5*G$5+MOD(M21,D$5)*P$5</f>
        <v>987</v>
      </c>
      <c r="K21" s="1">
        <v>987</v>
      </c>
      <c r="M21" s="1">
        <v>31</v>
      </c>
      <c r="S21" s="1">
        <v>0</v>
      </c>
      <c r="U21" s="1"/>
      <c r="V21" s="1"/>
    </row>
    <row r="22" spans="2:49" x14ac:dyDescent="0.25">
      <c r="J22" s="1">
        <f>MOD(S22, 3)+INT(S22/3)*G$5+INT(M22/D$5)*Q$5*G$5+MOD(M22,D$5)*P$5</f>
        <v>1032</v>
      </c>
      <c r="K22" s="1">
        <v>1032</v>
      </c>
      <c r="M22" s="1">
        <v>31</v>
      </c>
      <c r="S22" s="1">
        <v>3</v>
      </c>
      <c r="U22" s="1"/>
      <c r="V22" s="1"/>
    </row>
    <row r="23" spans="2:49" x14ac:dyDescent="0.25">
      <c r="J23" s="1">
        <f>MOD(S23, 3)+INT(S23/3)*G$5+INT(M23/D$5)*Q$5*G$5+MOD(M23,D$5)*P$5</f>
        <v>1212</v>
      </c>
      <c r="K23" s="1">
        <v>1212</v>
      </c>
      <c r="M23" s="1">
        <v>31</v>
      </c>
      <c r="S23" s="1">
        <v>15</v>
      </c>
      <c r="U23" s="1"/>
      <c r="V23" s="1"/>
    </row>
    <row r="24" spans="2:49" x14ac:dyDescent="0.25">
      <c r="J24" s="1">
        <f>MOD(S24, 3)+INT(S24/3)*G$5+INT(M24/D$5)*Q$5*G$5+MOD(M24,D$5)*P$5</f>
        <v>1214</v>
      </c>
      <c r="K24" s="1">
        <v>1214</v>
      </c>
      <c r="M24" s="1">
        <v>31</v>
      </c>
      <c r="Q24"/>
      <c r="S24" s="1">
        <v>17</v>
      </c>
      <c r="U24" s="1"/>
      <c r="V24" s="1"/>
    </row>
    <row r="26" spans="2:49" x14ac:dyDescent="0.25">
      <c r="B26" s="2">
        <v>0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2">
        <v>6</v>
      </c>
      <c r="I26" s="3">
        <v>7</v>
      </c>
      <c r="J26" s="3">
        <v>8</v>
      </c>
      <c r="K26" s="3">
        <v>9</v>
      </c>
      <c r="L26" s="3">
        <v>10</v>
      </c>
      <c r="M26" s="4">
        <v>11</v>
      </c>
      <c r="N26" s="3">
        <v>12</v>
      </c>
      <c r="O26" s="3">
        <v>13</v>
      </c>
      <c r="P26" s="3">
        <v>14</v>
      </c>
      <c r="Q26" s="3">
        <v>15</v>
      </c>
      <c r="R26" s="3">
        <v>16</v>
      </c>
      <c r="S26" s="3">
        <v>17</v>
      </c>
      <c r="T26" s="2">
        <v>18</v>
      </c>
      <c r="U26" s="3">
        <v>19</v>
      </c>
      <c r="V26" s="3">
        <v>20</v>
      </c>
      <c r="W26" s="3">
        <v>21</v>
      </c>
      <c r="X26" s="3">
        <v>22</v>
      </c>
      <c r="Y26" s="4">
        <v>23</v>
      </c>
      <c r="Z26" s="3">
        <v>24</v>
      </c>
      <c r="AA26" s="3">
        <v>25</v>
      </c>
      <c r="AB26" s="3">
        <v>26</v>
      </c>
      <c r="AC26" s="3">
        <v>27</v>
      </c>
      <c r="AD26" s="3">
        <v>28</v>
      </c>
      <c r="AE26" s="3">
        <v>29</v>
      </c>
      <c r="AF26" s="2">
        <v>30</v>
      </c>
      <c r="AG26" s="3">
        <v>31</v>
      </c>
      <c r="AH26" s="3">
        <v>32</v>
      </c>
      <c r="AI26" s="3">
        <v>33</v>
      </c>
      <c r="AJ26" s="3">
        <v>34</v>
      </c>
      <c r="AK26" s="4">
        <v>35</v>
      </c>
      <c r="AL26" s="3">
        <v>36</v>
      </c>
      <c r="AM26" s="3">
        <v>37</v>
      </c>
      <c r="AN26" s="3">
        <v>38</v>
      </c>
      <c r="AO26" s="3">
        <v>39</v>
      </c>
      <c r="AP26" s="3">
        <v>40</v>
      </c>
      <c r="AQ26" s="3">
        <v>41</v>
      </c>
      <c r="AR26" s="2">
        <v>42</v>
      </c>
      <c r="AS26" s="3">
        <v>43</v>
      </c>
      <c r="AT26" s="3">
        <v>44</v>
      </c>
      <c r="AU26" s="3"/>
      <c r="AV26" s="3"/>
      <c r="AW26" s="4"/>
    </row>
    <row r="27" spans="2:49" x14ac:dyDescent="0.25">
      <c r="B27" s="5">
        <v>45</v>
      </c>
      <c r="C27" s="6">
        <v>46</v>
      </c>
      <c r="D27" s="6">
        <v>47</v>
      </c>
      <c r="E27" s="6">
        <v>48</v>
      </c>
      <c r="F27" s="6">
        <v>49</v>
      </c>
      <c r="G27" s="6">
        <v>50</v>
      </c>
      <c r="H27" s="5">
        <v>51</v>
      </c>
      <c r="I27" s="6">
        <v>52</v>
      </c>
      <c r="J27" s="6">
        <v>53</v>
      </c>
      <c r="K27" s="6">
        <v>54</v>
      </c>
      <c r="L27" s="6">
        <v>55</v>
      </c>
      <c r="M27" s="7">
        <v>56</v>
      </c>
      <c r="N27" s="6">
        <v>57</v>
      </c>
      <c r="O27" s="6">
        <v>58</v>
      </c>
      <c r="P27" s="6">
        <v>59</v>
      </c>
      <c r="Q27" s="6">
        <v>60</v>
      </c>
      <c r="R27" s="6">
        <v>61</v>
      </c>
      <c r="S27" s="6">
        <v>62</v>
      </c>
      <c r="T27" s="5">
        <v>63</v>
      </c>
      <c r="U27" s="6">
        <v>64</v>
      </c>
      <c r="V27" s="6">
        <v>65</v>
      </c>
      <c r="W27" s="6">
        <v>66</v>
      </c>
      <c r="X27" s="6">
        <v>67</v>
      </c>
      <c r="Y27" s="7">
        <v>68</v>
      </c>
      <c r="Z27" s="6">
        <v>69</v>
      </c>
      <c r="AA27" s="6">
        <v>70</v>
      </c>
      <c r="AB27" s="6">
        <v>71</v>
      </c>
      <c r="AC27" s="6">
        <v>72</v>
      </c>
      <c r="AD27" s="6">
        <v>73</v>
      </c>
      <c r="AE27" s="6">
        <v>74</v>
      </c>
      <c r="AF27" s="5">
        <v>75</v>
      </c>
      <c r="AG27" s="6">
        <v>76</v>
      </c>
      <c r="AH27" s="6">
        <v>77</v>
      </c>
      <c r="AI27" s="6">
        <v>78</v>
      </c>
      <c r="AJ27" s="6">
        <v>79</v>
      </c>
      <c r="AK27" s="7">
        <v>80</v>
      </c>
      <c r="AL27" s="6">
        <v>81</v>
      </c>
      <c r="AM27" s="6">
        <v>82</v>
      </c>
      <c r="AN27" s="6">
        <v>83</v>
      </c>
      <c r="AO27" s="6">
        <v>84</v>
      </c>
      <c r="AP27" s="6">
        <v>85</v>
      </c>
      <c r="AQ27" s="6">
        <v>86</v>
      </c>
      <c r="AR27" s="5">
        <v>87</v>
      </c>
      <c r="AS27" s="6">
        <v>88</v>
      </c>
      <c r="AT27" s="6">
        <v>89</v>
      </c>
      <c r="AU27" s="6"/>
      <c r="AV27" s="6"/>
      <c r="AW27" s="7"/>
    </row>
    <row r="28" spans="2:49" x14ac:dyDescent="0.25">
      <c r="B28" s="5">
        <v>90</v>
      </c>
      <c r="C28" s="6">
        <v>91</v>
      </c>
      <c r="D28" s="6">
        <v>92</v>
      </c>
      <c r="E28" s="6">
        <v>93</v>
      </c>
      <c r="F28" s="6">
        <v>94</v>
      </c>
      <c r="G28" s="6">
        <v>95</v>
      </c>
      <c r="H28" s="5">
        <v>96</v>
      </c>
      <c r="I28" s="6">
        <v>97</v>
      </c>
      <c r="J28" s="6">
        <v>98</v>
      </c>
      <c r="K28" s="6">
        <v>99</v>
      </c>
      <c r="L28" s="6">
        <v>100</v>
      </c>
      <c r="M28" s="7">
        <v>101</v>
      </c>
      <c r="N28" s="6">
        <v>102</v>
      </c>
      <c r="O28" s="6">
        <v>103</v>
      </c>
      <c r="P28" s="6">
        <v>104</v>
      </c>
      <c r="Q28" s="6">
        <v>105</v>
      </c>
      <c r="R28" s="6">
        <v>106</v>
      </c>
      <c r="S28" s="6">
        <v>107</v>
      </c>
      <c r="T28" s="5">
        <v>108</v>
      </c>
      <c r="U28" s="6">
        <v>109</v>
      </c>
      <c r="V28" s="6">
        <v>110</v>
      </c>
      <c r="W28" s="6">
        <v>111</v>
      </c>
      <c r="X28" s="6">
        <v>112</v>
      </c>
      <c r="Y28" s="7">
        <v>113</v>
      </c>
      <c r="Z28" s="6">
        <v>114</v>
      </c>
      <c r="AA28" s="6">
        <v>115</v>
      </c>
      <c r="AB28" s="6">
        <v>116</v>
      </c>
      <c r="AC28" s="6">
        <v>117</v>
      </c>
      <c r="AD28" s="6">
        <v>118</v>
      </c>
      <c r="AE28" s="6">
        <v>119</v>
      </c>
      <c r="AF28" s="5">
        <v>120</v>
      </c>
      <c r="AG28" s="6">
        <v>121</v>
      </c>
      <c r="AH28" s="6">
        <v>122</v>
      </c>
      <c r="AI28" s="6">
        <v>123</v>
      </c>
      <c r="AJ28" s="6">
        <v>124</v>
      </c>
      <c r="AK28" s="7">
        <v>125</v>
      </c>
      <c r="AL28" s="6">
        <v>126</v>
      </c>
      <c r="AM28" s="6">
        <v>127</v>
      </c>
      <c r="AN28" s="6">
        <v>128</v>
      </c>
      <c r="AO28" s="6">
        <v>129</v>
      </c>
      <c r="AP28" s="6">
        <v>130</v>
      </c>
      <c r="AQ28" s="6">
        <v>131</v>
      </c>
      <c r="AR28" s="5">
        <v>132</v>
      </c>
      <c r="AS28" s="6">
        <v>133</v>
      </c>
      <c r="AT28" s="6">
        <v>134</v>
      </c>
      <c r="AU28" s="6"/>
      <c r="AV28" s="6"/>
      <c r="AW28" s="7"/>
    </row>
    <row r="29" spans="2:49" x14ac:dyDescent="0.25">
      <c r="B29" s="5">
        <v>135</v>
      </c>
      <c r="C29" s="6">
        <v>136</v>
      </c>
      <c r="D29" s="6">
        <v>137</v>
      </c>
      <c r="E29" s="6">
        <v>138</v>
      </c>
      <c r="F29" s="6">
        <v>139</v>
      </c>
      <c r="G29" s="6">
        <v>140</v>
      </c>
      <c r="H29" s="5">
        <v>141</v>
      </c>
      <c r="I29" s="6">
        <v>142</v>
      </c>
      <c r="J29" s="6">
        <v>143</v>
      </c>
      <c r="K29" s="6">
        <v>144</v>
      </c>
      <c r="L29" s="6">
        <v>145</v>
      </c>
      <c r="M29" s="7">
        <v>146</v>
      </c>
      <c r="N29" s="6">
        <v>147</v>
      </c>
      <c r="O29" s="6">
        <v>148</v>
      </c>
      <c r="P29" s="6">
        <v>149</v>
      </c>
      <c r="Q29" s="6">
        <v>150</v>
      </c>
      <c r="R29" s="6">
        <v>151</v>
      </c>
      <c r="S29" s="6">
        <v>152</v>
      </c>
      <c r="T29" s="5">
        <v>153</v>
      </c>
      <c r="U29" s="6">
        <v>154</v>
      </c>
      <c r="V29" s="6">
        <v>155</v>
      </c>
      <c r="W29" s="6">
        <v>156</v>
      </c>
      <c r="X29" s="6">
        <v>157</v>
      </c>
      <c r="Y29" s="7">
        <v>158</v>
      </c>
      <c r="Z29" s="6">
        <v>159</v>
      </c>
      <c r="AA29" s="6">
        <v>160</v>
      </c>
      <c r="AB29" s="6">
        <v>161</v>
      </c>
      <c r="AC29" s="6">
        <v>162</v>
      </c>
      <c r="AD29" s="6">
        <v>163</v>
      </c>
      <c r="AE29" s="6">
        <v>164</v>
      </c>
      <c r="AF29" s="5">
        <v>165</v>
      </c>
      <c r="AG29" s="6">
        <v>166</v>
      </c>
      <c r="AH29" s="6">
        <v>167</v>
      </c>
      <c r="AI29" s="6">
        <v>168</v>
      </c>
      <c r="AJ29" s="6">
        <v>169</v>
      </c>
      <c r="AK29" s="7">
        <v>170</v>
      </c>
      <c r="AL29" s="6">
        <v>171</v>
      </c>
      <c r="AM29" s="6">
        <v>172</v>
      </c>
      <c r="AN29" s="6">
        <v>173</v>
      </c>
      <c r="AO29" s="6">
        <v>174</v>
      </c>
      <c r="AP29" s="6">
        <v>175</v>
      </c>
      <c r="AQ29" s="6">
        <v>176</v>
      </c>
      <c r="AR29" s="5">
        <v>177</v>
      </c>
      <c r="AS29" s="6">
        <v>178</v>
      </c>
      <c r="AT29" s="6">
        <v>179</v>
      </c>
      <c r="AU29" s="6"/>
      <c r="AV29" s="6"/>
      <c r="AW29" s="7"/>
    </row>
    <row r="30" spans="2:49" x14ac:dyDescent="0.25">
      <c r="B30" s="5">
        <v>180</v>
      </c>
      <c r="C30" s="6">
        <v>181</v>
      </c>
      <c r="D30" s="6">
        <v>182</v>
      </c>
      <c r="E30" s="6">
        <v>183</v>
      </c>
      <c r="F30" s="6">
        <v>184</v>
      </c>
      <c r="G30" s="6">
        <v>185</v>
      </c>
      <c r="H30" s="5">
        <v>186</v>
      </c>
      <c r="I30" s="6">
        <v>187</v>
      </c>
      <c r="J30" s="6">
        <v>188</v>
      </c>
      <c r="K30" s="6">
        <v>189</v>
      </c>
      <c r="L30" s="6">
        <v>190</v>
      </c>
      <c r="M30" s="7">
        <v>191</v>
      </c>
      <c r="N30" s="6">
        <v>192</v>
      </c>
      <c r="O30" s="6">
        <v>193</v>
      </c>
      <c r="P30" s="6">
        <v>194</v>
      </c>
      <c r="Q30" s="6">
        <v>195</v>
      </c>
      <c r="R30" s="6">
        <v>196</v>
      </c>
      <c r="S30" s="6">
        <v>197</v>
      </c>
      <c r="T30" s="5">
        <v>198</v>
      </c>
      <c r="U30" s="6">
        <v>199</v>
      </c>
      <c r="V30" s="6">
        <v>200</v>
      </c>
      <c r="W30" s="6">
        <v>201</v>
      </c>
      <c r="X30" s="6">
        <v>202</v>
      </c>
      <c r="Y30" s="7">
        <v>203</v>
      </c>
      <c r="Z30" s="6">
        <v>204</v>
      </c>
      <c r="AA30" s="6">
        <v>205</v>
      </c>
      <c r="AB30" s="6">
        <v>206</v>
      </c>
      <c r="AC30" s="6">
        <v>207</v>
      </c>
      <c r="AD30" s="6">
        <v>208</v>
      </c>
      <c r="AE30" s="6">
        <v>209</v>
      </c>
      <c r="AF30" s="5">
        <v>210</v>
      </c>
      <c r="AG30" s="6">
        <v>211</v>
      </c>
      <c r="AH30" s="6">
        <v>212</v>
      </c>
      <c r="AI30" s="6">
        <v>213</v>
      </c>
      <c r="AJ30" s="6">
        <v>214</v>
      </c>
      <c r="AK30" s="7">
        <v>215</v>
      </c>
      <c r="AL30" s="6">
        <v>216</v>
      </c>
      <c r="AM30" s="6">
        <v>217</v>
      </c>
      <c r="AN30" s="6">
        <v>218</v>
      </c>
      <c r="AO30" s="6">
        <v>219</v>
      </c>
      <c r="AP30" s="6">
        <v>220</v>
      </c>
      <c r="AQ30" s="6">
        <v>221</v>
      </c>
      <c r="AR30" s="5">
        <v>222</v>
      </c>
      <c r="AS30" s="6">
        <v>223</v>
      </c>
      <c r="AT30" s="6">
        <v>224</v>
      </c>
      <c r="AU30" s="6"/>
      <c r="AV30" s="6"/>
      <c r="AW30" s="7"/>
    </row>
    <row r="31" spans="2:49" x14ac:dyDescent="0.25">
      <c r="B31" s="5">
        <v>225</v>
      </c>
      <c r="C31" s="6">
        <v>226</v>
      </c>
      <c r="D31" s="6">
        <v>227</v>
      </c>
      <c r="E31" s="6">
        <v>228</v>
      </c>
      <c r="F31" s="6">
        <v>229</v>
      </c>
      <c r="G31" s="6">
        <v>230</v>
      </c>
      <c r="H31" s="5">
        <v>231</v>
      </c>
      <c r="I31" s="6">
        <v>232</v>
      </c>
      <c r="J31" s="6">
        <v>233</v>
      </c>
      <c r="K31" s="6">
        <v>234</v>
      </c>
      <c r="L31" s="6">
        <v>235</v>
      </c>
      <c r="M31" s="7">
        <v>236</v>
      </c>
      <c r="N31" s="6">
        <v>237</v>
      </c>
      <c r="O31" s="6">
        <v>238</v>
      </c>
      <c r="P31" s="6">
        <v>239</v>
      </c>
      <c r="Q31" s="6">
        <v>240</v>
      </c>
      <c r="R31" s="6">
        <v>241</v>
      </c>
      <c r="S31" s="6">
        <v>242</v>
      </c>
      <c r="T31" s="5">
        <v>243</v>
      </c>
      <c r="U31" s="6">
        <v>244</v>
      </c>
      <c r="V31" s="6">
        <v>245</v>
      </c>
      <c r="W31" s="6">
        <v>246</v>
      </c>
      <c r="X31" s="6">
        <v>247</v>
      </c>
      <c r="Y31" s="7">
        <v>248</v>
      </c>
      <c r="Z31" s="6">
        <v>249</v>
      </c>
      <c r="AA31" s="6">
        <v>250</v>
      </c>
      <c r="AB31" s="6">
        <v>251</v>
      </c>
      <c r="AC31" s="6">
        <v>252</v>
      </c>
      <c r="AD31" s="6">
        <v>253</v>
      </c>
      <c r="AE31" s="6">
        <v>254</v>
      </c>
      <c r="AF31" s="5">
        <v>255</v>
      </c>
      <c r="AG31" s="6">
        <v>256</v>
      </c>
      <c r="AH31" s="6">
        <v>257</v>
      </c>
      <c r="AI31" s="6">
        <v>258</v>
      </c>
      <c r="AJ31" s="6">
        <v>259</v>
      </c>
      <c r="AK31" s="7">
        <v>260</v>
      </c>
      <c r="AL31" s="6">
        <v>261</v>
      </c>
      <c r="AM31" s="6">
        <v>262</v>
      </c>
      <c r="AN31" s="6">
        <v>263</v>
      </c>
      <c r="AO31" s="6">
        <v>264</v>
      </c>
      <c r="AP31" s="6">
        <v>265</v>
      </c>
      <c r="AQ31" s="6">
        <v>266</v>
      </c>
      <c r="AR31" s="5">
        <v>267</v>
      </c>
      <c r="AS31" s="6">
        <v>268</v>
      </c>
      <c r="AT31" s="6">
        <v>269</v>
      </c>
      <c r="AU31" s="6"/>
      <c r="AV31" s="6"/>
      <c r="AW31" s="7"/>
    </row>
    <row r="32" spans="2:49" x14ac:dyDescent="0.25">
      <c r="B32" s="8">
        <v>270</v>
      </c>
      <c r="C32" s="9">
        <v>271</v>
      </c>
      <c r="D32" s="9">
        <v>272</v>
      </c>
      <c r="E32" s="9">
        <v>273</v>
      </c>
      <c r="F32" s="9">
        <v>274</v>
      </c>
      <c r="G32" s="9">
        <v>275</v>
      </c>
      <c r="H32" s="8">
        <v>276</v>
      </c>
      <c r="I32" s="9">
        <v>277</v>
      </c>
      <c r="J32" s="9">
        <v>278</v>
      </c>
      <c r="K32" s="9">
        <v>279</v>
      </c>
      <c r="L32" s="9">
        <v>280</v>
      </c>
      <c r="M32" s="10">
        <v>281</v>
      </c>
      <c r="N32" s="9">
        <v>282</v>
      </c>
      <c r="O32" s="9">
        <v>283</v>
      </c>
      <c r="P32" s="9">
        <v>284</v>
      </c>
      <c r="Q32" s="9">
        <v>285</v>
      </c>
      <c r="R32" s="9">
        <v>286</v>
      </c>
      <c r="S32" s="9">
        <v>287</v>
      </c>
      <c r="T32" s="8">
        <v>288</v>
      </c>
      <c r="U32" s="9">
        <v>289</v>
      </c>
      <c r="V32" s="9">
        <v>290</v>
      </c>
      <c r="W32" s="9">
        <v>291</v>
      </c>
      <c r="X32" s="9">
        <v>292</v>
      </c>
      <c r="Y32" s="10">
        <v>293</v>
      </c>
      <c r="Z32" s="9">
        <v>294</v>
      </c>
      <c r="AA32" s="9">
        <v>295</v>
      </c>
      <c r="AB32" s="9">
        <v>296</v>
      </c>
      <c r="AC32" s="9">
        <v>297</v>
      </c>
      <c r="AD32" s="9">
        <v>298</v>
      </c>
      <c r="AE32" s="9">
        <v>299</v>
      </c>
      <c r="AF32" s="8">
        <v>300</v>
      </c>
      <c r="AG32" s="9">
        <v>301</v>
      </c>
      <c r="AH32" s="9">
        <v>302</v>
      </c>
      <c r="AI32" s="9">
        <v>303</v>
      </c>
      <c r="AJ32" s="9">
        <v>304</v>
      </c>
      <c r="AK32" s="10">
        <v>305</v>
      </c>
      <c r="AL32" s="9">
        <v>306</v>
      </c>
      <c r="AM32" s="9">
        <v>307</v>
      </c>
      <c r="AN32" s="9">
        <v>308</v>
      </c>
      <c r="AO32" s="9">
        <v>309</v>
      </c>
      <c r="AP32" s="9">
        <v>310</v>
      </c>
      <c r="AQ32" s="9">
        <v>311</v>
      </c>
      <c r="AR32" s="8">
        <v>312</v>
      </c>
      <c r="AS32" s="9">
        <v>313</v>
      </c>
      <c r="AT32" s="9">
        <v>314</v>
      </c>
      <c r="AU32" s="9"/>
      <c r="AV32" s="9"/>
      <c r="AW32" s="10"/>
    </row>
    <row r="33" spans="2:50" x14ac:dyDescent="0.25">
      <c r="B33" s="2">
        <v>315</v>
      </c>
      <c r="C33" s="3">
        <v>316</v>
      </c>
      <c r="D33" s="3">
        <v>317</v>
      </c>
      <c r="E33" s="3">
        <v>318</v>
      </c>
      <c r="F33" s="3">
        <v>319</v>
      </c>
      <c r="G33" s="3">
        <v>320</v>
      </c>
      <c r="H33" s="2">
        <v>321</v>
      </c>
      <c r="I33" s="3">
        <v>322</v>
      </c>
      <c r="J33" s="3">
        <v>323</v>
      </c>
      <c r="K33" s="3">
        <v>324</v>
      </c>
      <c r="L33" s="3">
        <v>325</v>
      </c>
      <c r="M33" s="4">
        <v>326</v>
      </c>
      <c r="N33" s="3">
        <v>327</v>
      </c>
      <c r="O33" s="3">
        <v>328</v>
      </c>
      <c r="P33" s="3">
        <v>329</v>
      </c>
      <c r="Q33" s="3">
        <v>330</v>
      </c>
      <c r="R33" s="3">
        <v>331</v>
      </c>
      <c r="S33" s="3">
        <v>332</v>
      </c>
      <c r="T33" s="2">
        <v>333</v>
      </c>
      <c r="U33" s="3">
        <v>334</v>
      </c>
      <c r="V33" s="3">
        <v>335</v>
      </c>
      <c r="W33" s="3">
        <v>336</v>
      </c>
      <c r="X33" s="3">
        <v>337</v>
      </c>
      <c r="Y33" s="4">
        <v>338</v>
      </c>
      <c r="Z33" s="3">
        <v>339</v>
      </c>
      <c r="AA33" s="3">
        <v>340</v>
      </c>
      <c r="AB33" s="3">
        <v>341</v>
      </c>
      <c r="AC33" s="3">
        <v>342</v>
      </c>
      <c r="AD33" s="3">
        <v>343</v>
      </c>
      <c r="AE33" s="3">
        <v>344</v>
      </c>
      <c r="AF33" s="2">
        <v>345</v>
      </c>
      <c r="AG33" s="3">
        <v>346</v>
      </c>
      <c r="AH33" s="3">
        <v>347</v>
      </c>
      <c r="AI33" s="3">
        <v>348</v>
      </c>
      <c r="AJ33" s="3">
        <v>349</v>
      </c>
      <c r="AK33" s="4">
        <v>350</v>
      </c>
      <c r="AL33" s="3">
        <v>351</v>
      </c>
      <c r="AM33" s="3">
        <v>352</v>
      </c>
      <c r="AN33" s="3">
        <v>353</v>
      </c>
      <c r="AO33" s="3">
        <v>354</v>
      </c>
      <c r="AP33" s="3">
        <v>355</v>
      </c>
      <c r="AQ33" s="3">
        <v>356</v>
      </c>
      <c r="AR33" s="2">
        <v>357</v>
      </c>
      <c r="AS33" s="3">
        <v>358</v>
      </c>
      <c r="AT33" s="3">
        <v>359</v>
      </c>
      <c r="AU33" s="3"/>
      <c r="AV33" s="3"/>
      <c r="AW33" s="4"/>
      <c r="AX33" s="11"/>
    </row>
    <row r="34" spans="2:50" x14ac:dyDescent="0.25">
      <c r="B34" s="5">
        <v>360</v>
      </c>
      <c r="C34" s="6">
        <v>361</v>
      </c>
      <c r="D34" s="6">
        <v>362</v>
      </c>
      <c r="E34" s="6">
        <v>363</v>
      </c>
      <c r="F34" s="6">
        <v>364</v>
      </c>
      <c r="G34" s="6">
        <v>365</v>
      </c>
      <c r="H34" s="5">
        <v>366</v>
      </c>
      <c r="I34" s="6">
        <v>367</v>
      </c>
      <c r="J34" s="6">
        <v>368</v>
      </c>
      <c r="K34" s="6">
        <v>369</v>
      </c>
      <c r="L34" s="6">
        <v>370</v>
      </c>
      <c r="M34" s="7">
        <v>371</v>
      </c>
      <c r="N34" s="6">
        <v>372</v>
      </c>
      <c r="O34" s="6">
        <v>373</v>
      </c>
      <c r="P34" s="6">
        <v>374</v>
      </c>
      <c r="Q34" s="6">
        <v>375</v>
      </c>
      <c r="R34" s="6">
        <v>376</v>
      </c>
      <c r="S34" s="6">
        <v>377</v>
      </c>
      <c r="T34" s="5">
        <v>378</v>
      </c>
      <c r="U34" s="6">
        <v>379</v>
      </c>
      <c r="V34" s="6">
        <v>380</v>
      </c>
      <c r="W34" s="6">
        <v>381</v>
      </c>
      <c r="X34" s="6">
        <v>382</v>
      </c>
      <c r="Y34" s="7">
        <v>383</v>
      </c>
      <c r="Z34" s="6">
        <v>384</v>
      </c>
      <c r="AA34" s="6">
        <v>385</v>
      </c>
      <c r="AB34" s="6">
        <v>386</v>
      </c>
      <c r="AC34" s="6">
        <v>387</v>
      </c>
      <c r="AD34" s="6">
        <v>388</v>
      </c>
      <c r="AE34" s="6">
        <v>389</v>
      </c>
      <c r="AF34" s="5">
        <v>390</v>
      </c>
      <c r="AG34" s="6">
        <v>391</v>
      </c>
      <c r="AH34" s="6">
        <v>392</v>
      </c>
      <c r="AI34" s="6">
        <v>393</v>
      </c>
      <c r="AJ34" s="6">
        <v>394</v>
      </c>
      <c r="AK34" s="7">
        <v>395</v>
      </c>
      <c r="AL34" s="6">
        <v>396</v>
      </c>
      <c r="AM34" s="6">
        <v>397</v>
      </c>
      <c r="AN34" s="6">
        <v>398</v>
      </c>
      <c r="AO34" s="6">
        <v>399</v>
      </c>
      <c r="AP34" s="6">
        <v>400</v>
      </c>
      <c r="AQ34" s="6">
        <v>401</v>
      </c>
      <c r="AR34" s="5">
        <v>402</v>
      </c>
      <c r="AS34" s="6">
        <v>403</v>
      </c>
      <c r="AT34" s="6">
        <v>404</v>
      </c>
      <c r="AU34" s="6"/>
      <c r="AV34" s="6"/>
      <c r="AW34" s="7"/>
      <c r="AX34" s="11"/>
    </row>
    <row r="35" spans="2:50" x14ac:dyDescent="0.25">
      <c r="B35" s="5">
        <v>405</v>
      </c>
      <c r="C35" s="6">
        <v>406</v>
      </c>
      <c r="D35" s="6">
        <v>407</v>
      </c>
      <c r="E35" s="6">
        <v>408</v>
      </c>
      <c r="F35" s="6">
        <v>409</v>
      </c>
      <c r="G35" s="6">
        <v>410</v>
      </c>
      <c r="H35" s="5">
        <v>411</v>
      </c>
      <c r="I35" s="6">
        <v>412</v>
      </c>
      <c r="J35" s="6">
        <v>413</v>
      </c>
      <c r="K35" s="6">
        <v>414</v>
      </c>
      <c r="L35" s="6">
        <v>415</v>
      </c>
      <c r="M35" s="7">
        <v>416</v>
      </c>
      <c r="N35" s="6">
        <v>417</v>
      </c>
      <c r="O35" s="6">
        <v>418</v>
      </c>
      <c r="P35" s="6">
        <v>419</v>
      </c>
      <c r="Q35" s="6">
        <v>420</v>
      </c>
      <c r="R35" s="6">
        <v>421</v>
      </c>
      <c r="S35" s="6">
        <v>422</v>
      </c>
      <c r="T35" s="5">
        <v>423</v>
      </c>
      <c r="U35" s="6">
        <v>424</v>
      </c>
      <c r="V35" s="6">
        <v>425</v>
      </c>
      <c r="W35" s="6">
        <v>426</v>
      </c>
      <c r="X35" s="6">
        <v>427</v>
      </c>
      <c r="Y35" s="7">
        <v>428</v>
      </c>
      <c r="Z35" s="6">
        <v>429</v>
      </c>
      <c r="AA35" s="6">
        <v>430</v>
      </c>
      <c r="AB35" s="6">
        <v>431</v>
      </c>
      <c r="AC35" s="6">
        <v>432</v>
      </c>
      <c r="AD35" s="6">
        <v>433</v>
      </c>
      <c r="AE35" s="6">
        <v>434</v>
      </c>
      <c r="AF35" s="5">
        <v>435</v>
      </c>
      <c r="AG35" s="6">
        <v>436</v>
      </c>
      <c r="AH35" s="6">
        <v>437</v>
      </c>
      <c r="AI35" s="6">
        <v>438</v>
      </c>
      <c r="AJ35" s="6">
        <v>439</v>
      </c>
      <c r="AK35" s="7">
        <v>440</v>
      </c>
      <c r="AL35" s="6">
        <v>441</v>
      </c>
      <c r="AM35" s="6">
        <v>442</v>
      </c>
      <c r="AN35" s="6">
        <v>443</v>
      </c>
      <c r="AO35" s="6">
        <v>444</v>
      </c>
      <c r="AP35" s="6">
        <v>445</v>
      </c>
      <c r="AQ35" s="6">
        <v>446</v>
      </c>
      <c r="AR35" s="5">
        <v>447</v>
      </c>
      <c r="AS35" s="6">
        <v>448</v>
      </c>
      <c r="AT35" s="6">
        <v>449</v>
      </c>
      <c r="AU35" s="6"/>
      <c r="AV35" s="6"/>
      <c r="AW35" s="7"/>
      <c r="AX35" s="11"/>
    </row>
    <row r="36" spans="2:50" x14ac:dyDescent="0.25">
      <c r="B36" s="5">
        <v>450</v>
      </c>
      <c r="C36" s="6">
        <v>451</v>
      </c>
      <c r="D36" s="6">
        <v>452</v>
      </c>
      <c r="E36" s="6">
        <v>453</v>
      </c>
      <c r="F36" s="6">
        <v>454</v>
      </c>
      <c r="G36" s="6">
        <v>455</v>
      </c>
      <c r="H36" s="5">
        <v>456</v>
      </c>
      <c r="I36" s="6">
        <v>457</v>
      </c>
      <c r="J36" s="6">
        <v>458</v>
      </c>
      <c r="K36" s="6">
        <v>459</v>
      </c>
      <c r="L36" s="6">
        <v>460</v>
      </c>
      <c r="M36" s="7">
        <v>461</v>
      </c>
      <c r="N36" s="6">
        <v>462</v>
      </c>
      <c r="O36" s="6">
        <v>463</v>
      </c>
      <c r="P36" s="6">
        <v>464</v>
      </c>
      <c r="Q36" s="6">
        <v>465</v>
      </c>
      <c r="R36" s="6">
        <v>466</v>
      </c>
      <c r="S36" s="6">
        <v>467</v>
      </c>
      <c r="T36" s="5">
        <v>468</v>
      </c>
      <c r="U36" s="6">
        <v>469</v>
      </c>
      <c r="V36" s="6">
        <v>470</v>
      </c>
      <c r="W36" s="6">
        <v>471</v>
      </c>
      <c r="X36" s="6">
        <v>472</v>
      </c>
      <c r="Y36" s="7">
        <v>473</v>
      </c>
      <c r="Z36" s="6">
        <v>474</v>
      </c>
      <c r="AA36" s="6">
        <v>475</v>
      </c>
      <c r="AB36" s="6">
        <v>476</v>
      </c>
      <c r="AC36" s="6">
        <v>477</v>
      </c>
      <c r="AD36" s="6">
        <v>478</v>
      </c>
      <c r="AE36" s="6">
        <v>479</v>
      </c>
      <c r="AF36" s="5">
        <v>480</v>
      </c>
      <c r="AG36" s="6">
        <v>481</v>
      </c>
      <c r="AH36" s="6">
        <v>482</v>
      </c>
      <c r="AI36" s="6">
        <v>483</v>
      </c>
      <c r="AJ36" s="6">
        <v>484</v>
      </c>
      <c r="AK36" s="7">
        <v>485</v>
      </c>
      <c r="AL36" s="6">
        <v>486</v>
      </c>
      <c r="AM36" s="6">
        <v>487</v>
      </c>
      <c r="AN36" s="6">
        <v>488</v>
      </c>
      <c r="AO36" s="6">
        <v>489</v>
      </c>
      <c r="AP36" s="6">
        <v>490</v>
      </c>
      <c r="AQ36" s="6">
        <v>491</v>
      </c>
      <c r="AR36" s="5">
        <v>492</v>
      </c>
      <c r="AS36" s="6">
        <v>493</v>
      </c>
      <c r="AT36" s="6">
        <v>494</v>
      </c>
      <c r="AU36" s="6"/>
      <c r="AV36" s="6"/>
      <c r="AW36" s="7"/>
      <c r="AX36" s="11"/>
    </row>
    <row r="37" spans="2:50" x14ac:dyDescent="0.25">
      <c r="B37" s="5">
        <v>495</v>
      </c>
      <c r="C37" s="6">
        <v>496</v>
      </c>
      <c r="D37" s="6">
        <v>497</v>
      </c>
      <c r="E37" s="6">
        <v>498</v>
      </c>
      <c r="F37" s="6">
        <v>499</v>
      </c>
      <c r="G37" s="6">
        <v>500</v>
      </c>
      <c r="H37" s="5">
        <v>501</v>
      </c>
      <c r="I37" s="6">
        <v>502</v>
      </c>
      <c r="J37" s="6">
        <v>503</v>
      </c>
      <c r="K37" s="6">
        <v>504</v>
      </c>
      <c r="L37" s="6">
        <v>505</v>
      </c>
      <c r="M37" s="7">
        <v>506</v>
      </c>
      <c r="N37" s="6">
        <v>507</v>
      </c>
      <c r="O37" s="6">
        <v>508</v>
      </c>
      <c r="P37" s="6">
        <v>509</v>
      </c>
      <c r="Q37" s="6">
        <v>510</v>
      </c>
      <c r="R37" s="6">
        <v>511</v>
      </c>
      <c r="S37" s="6">
        <v>512</v>
      </c>
      <c r="T37" s="5">
        <v>513</v>
      </c>
      <c r="U37" s="6">
        <v>514</v>
      </c>
      <c r="V37" s="6">
        <v>515</v>
      </c>
      <c r="W37" s="6">
        <v>516</v>
      </c>
      <c r="X37" s="6">
        <v>517</v>
      </c>
      <c r="Y37" s="7">
        <v>518</v>
      </c>
      <c r="Z37" s="6">
        <v>519</v>
      </c>
      <c r="AA37" s="6">
        <v>520</v>
      </c>
      <c r="AB37" s="6">
        <v>521</v>
      </c>
      <c r="AC37" s="6">
        <v>522</v>
      </c>
      <c r="AD37" s="6">
        <v>523</v>
      </c>
      <c r="AE37" s="6">
        <v>524</v>
      </c>
      <c r="AF37" s="5">
        <v>525</v>
      </c>
      <c r="AG37" s="6">
        <v>526</v>
      </c>
      <c r="AH37" s="6">
        <v>527</v>
      </c>
      <c r="AI37" s="6">
        <v>528</v>
      </c>
      <c r="AJ37" s="6">
        <v>529</v>
      </c>
      <c r="AK37" s="7">
        <v>530</v>
      </c>
      <c r="AL37" s="6">
        <v>531</v>
      </c>
      <c r="AM37" s="6">
        <v>532</v>
      </c>
      <c r="AN37" s="6">
        <v>533</v>
      </c>
      <c r="AO37" s="6">
        <v>534</v>
      </c>
      <c r="AP37" s="6">
        <v>535</v>
      </c>
      <c r="AQ37" s="6">
        <v>536</v>
      </c>
      <c r="AR37" s="5">
        <v>537</v>
      </c>
      <c r="AS37" s="6">
        <v>538</v>
      </c>
      <c r="AT37" s="6">
        <v>539</v>
      </c>
      <c r="AU37" s="6"/>
      <c r="AV37" s="6"/>
      <c r="AW37" s="7"/>
      <c r="AX37" s="11"/>
    </row>
    <row r="38" spans="2:50" x14ac:dyDescent="0.25">
      <c r="B38" s="5">
        <v>540</v>
      </c>
      <c r="C38" s="6">
        <v>541</v>
      </c>
      <c r="D38" s="6">
        <v>542</v>
      </c>
      <c r="E38" s="6">
        <v>543</v>
      </c>
      <c r="F38" s="6">
        <v>544</v>
      </c>
      <c r="G38" s="6">
        <v>545</v>
      </c>
      <c r="H38" s="5">
        <v>546</v>
      </c>
      <c r="I38" s="6">
        <v>547</v>
      </c>
      <c r="J38" s="6">
        <v>548</v>
      </c>
      <c r="K38" s="6">
        <v>549</v>
      </c>
      <c r="L38" s="6">
        <v>550</v>
      </c>
      <c r="M38" s="7">
        <v>551</v>
      </c>
      <c r="N38" s="6">
        <v>552</v>
      </c>
      <c r="O38" s="6">
        <v>553</v>
      </c>
      <c r="P38" s="6">
        <v>554</v>
      </c>
      <c r="Q38" s="6">
        <v>555</v>
      </c>
      <c r="R38" s="6">
        <v>556</v>
      </c>
      <c r="S38" s="6">
        <v>557</v>
      </c>
      <c r="T38" s="5">
        <v>558</v>
      </c>
      <c r="U38" s="6">
        <v>559</v>
      </c>
      <c r="V38" s="6">
        <v>560</v>
      </c>
      <c r="W38" s="6">
        <v>561</v>
      </c>
      <c r="X38" s="6">
        <v>562</v>
      </c>
      <c r="Y38" s="7">
        <v>563</v>
      </c>
      <c r="Z38" s="6">
        <v>564</v>
      </c>
      <c r="AA38" s="6">
        <v>565</v>
      </c>
      <c r="AB38" s="6">
        <v>566</v>
      </c>
      <c r="AC38" s="6">
        <v>567</v>
      </c>
      <c r="AD38" s="6">
        <v>568</v>
      </c>
      <c r="AE38" s="6">
        <v>569</v>
      </c>
      <c r="AF38" s="5">
        <v>570</v>
      </c>
      <c r="AG38" s="6">
        <v>571</v>
      </c>
      <c r="AH38" s="6">
        <v>572</v>
      </c>
      <c r="AI38" s="6">
        <v>573</v>
      </c>
      <c r="AJ38" s="6">
        <v>574</v>
      </c>
      <c r="AK38" s="7">
        <v>575</v>
      </c>
      <c r="AL38" s="6">
        <v>576</v>
      </c>
      <c r="AM38" s="6">
        <v>577</v>
      </c>
      <c r="AN38" s="6">
        <v>578</v>
      </c>
      <c r="AO38" s="6">
        <v>579</v>
      </c>
      <c r="AP38" s="6">
        <v>580</v>
      </c>
      <c r="AQ38" s="6">
        <v>581</v>
      </c>
      <c r="AR38" s="5">
        <v>582</v>
      </c>
      <c r="AS38" s="6">
        <v>583</v>
      </c>
      <c r="AT38" s="6">
        <v>584</v>
      </c>
      <c r="AU38" s="6"/>
      <c r="AV38" s="6"/>
      <c r="AW38" s="7"/>
    </row>
    <row r="39" spans="2:50" x14ac:dyDescent="0.25">
      <c r="B39" s="8">
        <v>585</v>
      </c>
      <c r="C39" s="9">
        <v>586</v>
      </c>
      <c r="D39" s="9">
        <v>587</v>
      </c>
      <c r="E39" s="9">
        <v>588</v>
      </c>
      <c r="F39" s="9">
        <v>589</v>
      </c>
      <c r="G39" s="9">
        <v>590</v>
      </c>
      <c r="H39" s="8">
        <v>591</v>
      </c>
      <c r="I39" s="9">
        <v>592</v>
      </c>
      <c r="J39" s="9">
        <v>593</v>
      </c>
      <c r="K39" s="9">
        <v>594</v>
      </c>
      <c r="L39" s="9">
        <v>595</v>
      </c>
      <c r="M39" s="10">
        <v>596</v>
      </c>
      <c r="N39" s="9">
        <v>597</v>
      </c>
      <c r="O39" s="9">
        <v>598</v>
      </c>
      <c r="P39" s="9">
        <v>599</v>
      </c>
      <c r="Q39" s="9">
        <v>600</v>
      </c>
      <c r="R39" s="9">
        <v>601</v>
      </c>
      <c r="S39" s="9">
        <v>602</v>
      </c>
      <c r="T39" s="8">
        <v>603</v>
      </c>
      <c r="U39" s="9">
        <v>604</v>
      </c>
      <c r="V39" s="9">
        <v>605</v>
      </c>
      <c r="W39" s="9">
        <v>606</v>
      </c>
      <c r="X39" s="9">
        <v>607</v>
      </c>
      <c r="Y39" s="10">
        <v>608</v>
      </c>
      <c r="Z39" s="9">
        <v>609</v>
      </c>
      <c r="AA39" s="9">
        <v>610</v>
      </c>
      <c r="AB39" s="9">
        <v>611</v>
      </c>
      <c r="AC39" s="9">
        <v>612</v>
      </c>
      <c r="AD39" s="9">
        <v>613</v>
      </c>
      <c r="AE39" s="9">
        <v>614</v>
      </c>
      <c r="AF39" s="8">
        <v>615</v>
      </c>
      <c r="AG39" s="9">
        <v>616</v>
      </c>
      <c r="AH39" s="9">
        <v>617</v>
      </c>
      <c r="AI39" s="9">
        <v>618</v>
      </c>
      <c r="AJ39" s="9">
        <v>619</v>
      </c>
      <c r="AK39" s="10">
        <v>620</v>
      </c>
      <c r="AL39" s="9">
        <v>621</v>
      </c>
      <c r="AM39" s="9">
        <v>622</v>
      </c>
      <c r="AN39" s="9">
        <v>623</v>
      </c>
      <c r="AO39" s="9">
        <v>624</v>
      </c>
      <c r="AP39" s="9">
        <v>625</v>
      </c>
      <c r="AQ39" s="9">
        <v>626</v>
      </c>
      <c r="AR39" s="8">
        <v>627</v>
      </c>
      <c r="AS39" s="9">
        <v>628</v>
      </c>
      <c r="AT39" s="9">
        <v>629</v>
      </c>
      <c r="AU39" s="9"/>
      <c r="AV39" s="9"/>
      <c r="AW39" s="10"/>
    </row>
    <row r="40" spans="2:50" x14ac:dyDescent="0.25">
      <c r="B40" s="2">
        <v>630</v>
      </c>
      <c r="C40" s="3">
        <v>631</v>
      </c>
      <c r="D40" s="3">
        <v>632</v>
      </c>
      <c r="E40" s="3">
        <v>633</v>
      </c>
      <c r="F40" s="3">
        <v>634</v>
      </c>
      <c r="G40" s="3">
        <v>635</v>
      </c>
      <c r="H40" s="2">
        <v>636</v>
      </c>
      <c r="I40" s="3">
        <v>637</v>
      </c>
      <c r="J40" s="3">
        <v>638</v>
      </c>
      <c r="K40" s="3">
        <v>639</v>
      </c>
      <c r="L40" s="3">
        <v>640</v>
      </c>
      <c r="M40" s="4">
        <v>641</v>
      </c>
      <c r="N40" s="3">
        <v>642</v>
      </c>
      <c r="O40" s="3">
        <v>643</v>
      </c>
      <c r="P40" s="3">
        <v>644</v>
      </c>
      <c r="Q40" s="3">
        <v>645</v>
      </c>
      <c r="R40" s="3">
        <v>646</v>
      </c>
      <c r="S40" s="3">
        <v>647</v>
      </c>
      <c r="T40" s="2">
        <v>648</v>
      </c>
      <c r="U40" s="3">
        <v>649</v>
      </c>
      <c r="V40" s="3">
        <v>650</v>
      </c>
      <c r="W40" s="3">
        <v>651</v>
      </c>
      <c r="X40" s="3">
        <v>652</v>
      </c>
      <c r="Y40" s="4">
        <v>653</v>
      </c>
      <c r="Z40" s="3">
        <v>654</v>
      </c>
      <c r="AA40" s="3">
        <v>655</v>
      </c>
      <c r="AB40" s="3">
        <v>656</v>
      </c>
      <c r="AC40" s="3">
        <v>657</v>
      </c>
      <c r="AD40" s="3">
        <v>658</v>
      </c>
      <c r="AE40" s="3">
        <v>659</v>
      </c>
      <c r="AF40" s="2">
        <v>660</v>
      </c>
      <c r="AG40" s="3">
        <v>661</v>
      </c>
      <c r="AH40" s="3">
        <v>662</v>
      </c>
      <c r="AI40" s="3">
        <v>663</v>
      </c>
      <c r="AJ40" s="3">
        <v>664</v>
      </c>
      <c r="AK40" s="4">
        <v>665</v>
      </c>
      <c r="AL40" s="3">
        <v>666</v>
      </c>
      <c r="AM40" s="3">
        <v>667</v>
      </c>
      <c r="AN40" s="3">
        <v>668</v>
      </c>
      <c r="AO40" s="3">
        <v>669</v>
      </c>
      <c r="AP40" s="3">
        <v>670</v>
      </c>
      <c r="AQ40" s="3">
        <v>671</v>
      </c>
      <c r="AR40" s="2">
        <v>672</v>
      </c>
      <c r="AS40" s="3">
        <v>673</v>
      </c>
      <c r="AT40" s="3">
        <v>674</v>
      </c>
      <c r="AU40" s="3"/>
      <c r="AV40" s="3"/>
      <c r="AW40" s="4"/>
    </row>
    <row r="41" spans="2:50" x14ac:dyDescent="0.25">
      <c r="B41" s="5">
        <v>675</v>
      </c>
      <c r="C41" s="6">
        <v>676</v>
      </c>
      <c r="D41" s="6">
        <v>677</v>
      </c>
      <c r="E41" s="6">
        <v>678</v>
      </c>
      <c r="F41" s="6">
        <v>679</v>
      </c>
      <c r="G41" s="6">
        <v>680</v>
      </c>
      <c r="H41" s="5">
        <v>681</v>
      </c>
      <c r="I41" s="6">
        <v>682</v>
      </c>
      <c r="J41" s="6">
        <v>683</v>
      </c>
      <c r="K41" s="6">
        <v>684</v>
      </c>
      <c r="L41" s="6">
        <v>685</v>
      </c>
      <c r="M41" s="7">
        <v>686</v>
      </c>
      <c r="N41" s="6">
        <v>687</v>
      </c>
      <c r="O41" s="6">
        <v>688</v>
      </c>
      <c r="P41" s="6">
        <v>689</v>
      </c>
      <c r="Q41" s="6">
        <v>690</v>
      </c>
      <c r="R41" s="6">
        <v>691</v>
      </c>
      <c r="S41" s="6">
        <v>692</v>
      </c>
      <c r="T41" s="5">
        <v>693</v>
      </c>
      <c r="U41" s="6">
        <v>694</v>
      </c>
      <c r="V41" s="6">
        <v>695</v>
      </c>
      <c r="W41" s="6">
        <v>696</v>
      </c>
      <c r="X41" s="6">
        <v>697</v>
      </c>
      <c r="Y41" s="7">
        <v>698</v>
      </c>
      <c r="Z41" s="6">
        <v>699</v>
      </c>
      <c r="AA41" s="6">
        <v>700</v>
      </c>
      <c r="AB41" s="6">
        <v>701</v>
      </c>
      <c r="AC41" s="6">
        <v>702</v>
      </c>
      <c r="AD41" s="6">
        <v>703</v>
      </c>
      <c r="AE41" s="6">
        <v>704</v>
      </c>
      <c r="AF41" s="5">
        <v>705</v>
      </c>
      <c r="AG41" s="6">
        <v>706</v>
      </c>
      <c r="AH41" s="6">
        <v>707</v>
      </c>
      <c r="AI41" s="6">
        <v>708</v>
      </c>
      <c r="AJ41" s="6">
        <v>709</v>
      </c>
      <c r="AK41" s="7">
        <v>710</v>
      </c>
      <c r="AL41" s="6">
        <v>711</v>
      </c>
      <c r="AM41" s="6">
        <v>712</v>
      </c>
      <c r="AN41" s="6">
        <v>713</v>
      </c>
      <c r="AO41" s="6">
        <v>714</v>
      </c>
      <c r="AP41" s="6">
        <v>715</v>
      </c>
      <c r="AQ41" s="6">
        <v>716</v>
      </c>
      <c r="AR41" s="5">
        <v>717</v>
      </c>
      <c r="AS41" s="6">
        <v>718</v>
      </c>
      <c r="AT41" s="6">
        <v>719</v>
      </c>
      <c r="AU41" s="6"/>
      <c r="AV41" s="6"/>
      <c r="AW41" s="7"/>
    </row>
    <row r="42" spans="2:50" x14ac:dyDescent="0.25">
      <c r="B42" s="5">
        <v>720</v>
      </c>
      <c r="C42" s="6">
        <v>721</v>
      </c>
      <c r="D42" s="6">
        <v>722</v>
      </c>
      <c r="E42" s="6">
        <v>723</v>
      </c>
      <c r="F42" s="6">
        <v>724</v>
      </c>
      <c r="G42" s="6">
        <v>725</v>
      </c>
      <c r="H42" s="5">
        <v>726</v>
      </c>
      <c r="I42" s="6">
        <v>727</v>
      </c>
      <c r="J42" s="6">
        <v>728</v>
      </c>
      <c r="K42" s="6">
        <v>729</v>
      </c>
      <c r="L42" s="6">
        <v>730</v>
      </c>
      <c r="M42" s="7">
        <v>731</v>
      </c>
      <c r="N42" s="6">
        <v>732</v>
      </c>
      <c r="O42" s="6">
        <v>733</v>
      </c>
      <c r="P42" s="6">
        <v>734</v>
      </c>
      <c r="Q42" s="6">
        <v>735</v>
      </c>
      <c r="R42" s="6">
        <v>736</v>
      </c>
      <c r="S42" s="6">
        <v>737</v>
      </c>
      <c r="T42" s="5">
        <v>738</v>
      </c>
      <c r="U42" s="6">
        <v>739</v>
      </c>
      <c r="V42" s="6">
        <v>740</v>
      </c>
      <c r="W42" s="6">
        <v>741</v>
      </c>
      <c r="X42" s="6">
        <v>742</v>
      </c>
      <c r="Y42" s="7">
        <v>743</v>
      </c>
      <c r="Z42" s="6">
        <v>744</v>
      </c>
      <c r="AA42" s="6">
        <v>745</v>
      </c>
      <c r="AB42" s="6">
        <v>746</v>
      </c>
      <c r="AC42" s="6">
        <v>747</v>
      </c>
      <c r="AD42" s="6">
        <v>748</v>
      </c>
      <c r="AE42" s="6">
        <v>749</v>
      </c>
      <c r="AF42" s="5">
        <v>750</v>
      </c>
      <c r="AG42" s="6">
        <v>751</v>
      </c>
      <c r="AH42" s="6">
        <v>752</v>
      </c>
      <c r="AI42" s="6">
        <v>753</v>
      </c>
      <c r="AJ42" s="6">
        <v>754</v>
      </c>
      <c r="AK42" s="7">
        <v>755</v>
      </c>
      <c r="AL42" s="6">
        <v>756</v>
      </c>
      <c r="AM42" s="6">
        <v>757</v>
      </c>
      <c r="AN42" s="6">
        <v>758</v>
      </c>
      <c r="AO42" s="6">
        <v>759</v>
      </c>
      <c r="AP42" s="6">
        <v>760</v>
      </c>
      <c r="AQ42" s="6">
        <v>761</v>
      </c>
      <c r="AR42" s="5">
        <v>762</v>
      </c>
      <c r="AS42" s="6">
        <v>763</v>
      </c>
      <c r="AT42" s="6">
        <v>764</v>
      </c>
      <c r="AU42" s="6"/>
      <c r="AV42" s="6"/>
      <c r="AW42" s="7"/>
    </row>
    <row r="43" spans="2:50" x14ac:dyDescent="0.25">
      <c r="B43" s="5">
        <v>765</v>
      </c>
      <c r="C43" s="6">
        <v>766</v>
      </c>
      <c r="D43" s="6">
        <v>767</v>
      </c>
      <c r="E43" s="6">
        <v>768</v>
      </c>
      <c r="F43" s="6">
        <v>769</v>
      </c>
      <c r="G43" s="6">
        <v>770</v>
      </c>
      <c r="H43" s="5">
        <v>771</v>
      </c>
      <c r="I43" s="6">
        <v>772</v>
      </c>
      <c r="J43" s="6">
        <v>773</v>
      </c>
      <c r="K43" s="6">
        <v>774</v>
      </c>
      <c r="L43" s="6">
        <v>775</v>
      </c>
      <c r="M43" s="7">
        <v>776</v>
      </c>
      <c r="N43" s="6">
        <v>777</v>
      </c>
      <c r="O43" s="6">
        <v>778</v>
      </c>
      <c r="P43" s="6">
        <v>779</v>
      </c>
      <c r="Q43" s="6">
        <v>780</v>
      </c>
      <c r="R43" s="6">
        <v>781</v>
      </c>
      <c r="S43" s="6">
        <v>782</v>
      </c>
      <c r="T43" s="5">
        <v>783</v>
      </c>
      <c r="U43" s="6">
        <v>784</v>
      </c>
      <c r="V43" s="6">
        <v>785</v>
      </c>
      <c r="W43" s="6">
        <v>786</v>
      </c>
      <c r="X43" s="6">
        <v>787</v>
      </c>
      <c r="Y43" s="7">
        <v>788</v>
      </c>
      <c r="Z43" s="6">
        <v>789</v>
      </c>
      <c r="AA43" s="6">
        <v>790</v>
      </c>
      <c r="AB43" s="6">
        <v>791</v>
      </c>
      <c r="AC43" s="6">
        <v>792</v>
      </c>
      <c r="AD43" s="6">
        <v>793</v>
      </c>
      <c r="AE43" s="6">
        <v>794</v>
      </c>
      <c r="AF43" s="5">
        <v>795</v>
      </c>
      <c r="AG43" s="6">
        <v>796</v>
      </c>
      <c r="AH43" s="6">
        <v>797</v>
      </c>
      <c r="AI43" s="6">
        <v>798</v>
      </c>
      <c r="AJ43" s="6">
        <v>799</v>
      </c>
      <c r="AK43" s="7">
        <v>800</v>
      </c>
      <c r="AL43" s="6">
        <v>801</v>
      </c>
      <c r="AM43" s="6">
        <v>802</v>
      </c>
      <c r="AN43" s="6">
        <v>803</v>
      </c>
      <c r="AO43" s="6">
        <v>804</v>
      </c>
      <c r="AP43" s="6">
        <v>805</v>
      </c>
      <c r="AQ43" s="6">
        <v>806</v>
      </c>
      <c r="AR43" s="5">
        <v>807</v>
      </c>
      <c r="AS43" s="6">
        <v>808</v>
      </c>
      <c r="AT43" s="6">
        <v>809</v>
      </c>
      <c r="AU43" s="6"/>
      <c r="AV43" s="6"/>
      <c r="AW43" s="7"/>
    </row>
    <row r="44" spans="2:50" x14ac:dyDescent="0.25">
      <c r="B44" s="5">
        <v>810</v>
      </c>
      <c r="C44" s="6">
        <v>811</v>
      </c>
      <c r="D44" s="6">
        <v>812</v>
      </c>
      <c r="E44" s="6">
        <v>813</v>
      </c>
      <c r="F44" s="6">
        <v>814</v>
      </c>
      <c r="G44" s="6">
        <v>815</v>
      </c>
      <c r="H44" s="5">
        <v>816</v>
      </c>
      <c r="I44" s="6">
        <v>817</v>
      </c>
      <c r="J44" s="6">
        <v>818</v>
      </c>
      <c r="K44" s="6">
        <v>819</v>
      </c>
      <c r="L44" s="6">
        <v>820</v>
      </c>
      <c r="M44" s="7">
        <v>821</v>
      </c>
      <c r="N44" s="6">
        <v>822</v>
      </c>
      <c r="O44" s="6">
        <v>823</v>
      </c>
      <c r="P44" s="6">
        <v>824</v>
      </c>
      <c r="Q44" s="6">
        <v>825</v>
      </c>
      <c r="R44" s="6">
        <v>826</v>
      </c>
      <c r="S44" s="6">
        <v>827</v>
      </c>
      <c r="T44" s="5">
        <v>828</v>
      </c>
      <c r="U44" s="6">
        <v>829</v>
      </c>
      <c r="V44" s="6">
        <v>830</v>
      </c>
      <c r="W44" s="6">
        <v>831</v>
      </c>
      <c r="X44" s="6">
        <v>832</v>
      </c>
      <c r="Y44" s="7">
        <v>833</v>
      </c>
      <c r="Z44" s="6">
        <v>834</v>
      </c>
      <c r="AA44" s="6">
        <v>835</v>
      </c>
      <c r="AB44" s="6">
        <v>836</v>
      </c>
      <c r="AC44" s="6">
        <v>837</v>
      </c>
      <c r="AD44" s="6">
        <v>838</v>
      </c>
      <c r="AE44" s="6">
        <v>839</v>
      </c>
      <c r="AF44" s="5">
        <v>840</v>
      </c>
      <c r="AG44" s="6">
        <v>841</v>
      </c>
      <c r="AH44" s="6">
        <v>842</v>
      </c>
      <c r="AI44" s="6">
        <v>843</v>
      </c>
      <c r="AJ44" s="6">
        <v>844</v>
      </c>
      <c r="AK44" s="7">
        <v>845</v>
      </c>
      <c r="AL44" s="6">
        <v>846</v>
      </c>
      <c r="AM44" s="6">
        <v>847</v>
      </c>
      <c r="AN44" s="6">
        <v>848</v>
      </c>
      <c r="AO44" s="6">
        <v>849</v>
      </c>
      <c r="AP44" s="6">
        <v>850</v>
      </c>
      <c r="AQ44" s="6">
        <v>851</v>
      </c>
      <c r="AR44" s="5">
        <v>852</v>
      </c>
      <c r="AS44" s="6">
        <v>853</v>
      </c>
      <c r="AT44" s="6">
        <v>854</v>
      </c>
      <c r="AU44" s="6"/>
      <c r="AV44" s="6"/>
      <c r="AW44" s="7"/>
    </row>
    <row r="45" spans="2:50" x14ac:dyDescent="0.25">
      <c r="B45" s="5">
        <v>855</v>
      </c>
      <c r="C45" s="6">
        <v>856</v>
      </c>
      <c r="D45" s="6">
        <v>857</v>
      </c>
      <c r="E45" s="6">
        <v>858</v>
      </c>
      <c r="F45" s="6">
        <v>859</v>
      </c>
      <c r="G45" s="6">
        <v>860</v>
      </c>
      <c r="H45" s="5">
        <v>861</v>
      </c>
      <c r="I45" s="6">
        <v>862</v>
      </c>
      <c r="J45" s="6">
        <v>863</v>
      </c>
      <c r="K45" s="6">
        <v>864</v>
      </c>
      <c r="L45" s="6">
        <v>865</v>
      </c>
      <c r="M45" s="7">
        <v>866</v>
      </c>
      <c r="N45" s="6">
        <v>867</v>
      </c>
      <c r="O45" s="6">
        <v>868</v>
      </c>
      <c r="P45" s="6">
        <v>869</v>
      </c>
      <c r="Q45" s="6">
        <v>870</v>
      </c>
      <c r="R45" s="6">
        <v>871</v>
      </c>
      <c r="S45" s="6">
        <v>872</v>
      </c>
      <c r="T45" s="5">
        <v>873</v>
      </c>
      <c r="U45" s="6">
        <v>874</v>
      </c>
      <c r="V45" s="6">
        <v>875</v>
      </c>
      <c r="W45" s="6">
        <v>876</v>
      </c>
      <c r="X45" s="6">
        <v>877</v>
      </c>
      <c r="Y45" s="7">
        <v>878</v>
      </c>
      <c r="Z45" s="6">
        <v>879</v>
      </c>
      <c r="AA45" s="6">
        <v>880</v>
      </c>
      <c r="AB45" s="6">
        <v>881</v>
      </c>
      <c r="AC45" s="6">
        <v>882</v>
      </c>
      <c r="AD45" s="6">
        <v>883</v>
      </c>
      <c r="AE45" s="6">
        <v>884</v>
      </c>
      <c r="AF45" s="5">
        <v>885</v>
      </c>
      <c r="AG45" s="6">
        <v>886</v>
      </c>
      <c r="AH45" s="6">
        <v>887</v>
      </c>
      <c r="AI45" s="6">
        <v>888</v>
      </c>
      <c r="AJ45" s="6">
        <v>889</v>
      </c>
      <c r="AK45" s="7">
        <v>890</v>
      </c>
      <c r="AL45" s="6">
        <v>891</v>
      </c>
      <c r="AM45" s="6">
        <v>892</v>
      </c>
      <c r="AN45" s="6">
        <v>893</v>
      </c>
      <c r="AO45" s="6">
        <v>894</v>
      </c>
      <c r="AP45" s="6">
        <v>895</v>
      </c>
      <c r="AQ45" s="6">
        <v>896</v>
      </c>
      <c r="AR45" s="5">
        <v>897</v>
      </c>
      <c r="AS45" s="6">
        <v>898</v>
      </c>
      <c r="AT45" s="6">
        <v>899</v>
      </c>
      <c r="AU45" s="6"/>
      <c r="AV45" s="6"/>
      <c r="AW45" s="7"/>
    </row>
    <row r="46" spans="2:50" x14ac:dyDescent="0.25">
      <c r="B46" s="8">
        <v>900</v>
      </c>
      <c r="C46" s="9">
        <v>901</v>
      </c>
      <c r="D46" s="9">
        <v>902</v>
      </c>
      <c r="E46" s="9">
        <v>903</v>
      </c>
      <c r="F46" s="9">
        <v>904</v>
      </c>
      <c r="G46" s="9">
        <v>905</v>
      </c>
      <c r="H46" s="8">
        <v>906</v>
      </c>
      <c r="I46" s="9">
        <v>907</v>
      </c>
      <c r="J46" s="9">
        <v>908</v>
      </c>
      <c r="K46" s="9">
        <v>909</v>
      </c>
      <c r="L46" s="9">
        <v>910</v>
      </c>
      <c r="M46" s="10">
        <v>911</v>
      </c>
      <c r="N46" s="9">
        <v>912</v>
      </c>
      <c r="O46" s="9">
        <v>913</v>
      </c>
      <c r="P46" s="9">
        <v>914</v>
      </c>
      <c r="Q46" s="9">
        <v>915</v>
      </c>
      <c r="R46" s="9">
        <v>916</v>
      </c>
      <c r="S46" s="9">
        <v>917</v>
      </c>
      <c r="T46" s="8">
        <v>918</v>
      </c>
      <c r="U46" s="9">
        <v>919</v>
      </c>
      <c r="V46" s="9">
        <v>920</v>
      </c>
      <c r="W46" s="9">
        <v>921</v>
      </c>
      <c r="X46" s="9">
        <v>922</v>
      </c>
      <c r="Y46" s="10">
        <v>923</v>
      </c>
      <c r="Z46" s="9">
        <v>924</v>
      </c>
      <c r="AA46" s="9">
        <v>925</v>
      </c>
      <c r="AB46" s="9">
        <v>926</v>
      </c>
      <c r="AC46" s="9">
        <v>927</v>
      </c>
      <c r="AD46" s="9">
        <v>928</v>
      </c>
      <c r="AE46" s="9">
        <v>929</v>
      </c>
      <c r="AF46" s="8">
        <v>930</v>
      </c>
      <c r="AG46" s="9">
        <v>931</v>
      </c>
      <c r="AH46" s="9">
        <v>932</v>
      </c>
      <c r="AI46" s="9">
        <v>933</v>
      </c>
      <c r="AJ46" s="9">
        <v>934</v>
      </c>
      <c r="AK46" s="10">
        <v>935</v>
      </c>
      <c r="AL46" s="9">
        <v>936</v>
      </c>
      <c r="AM46" s="9">
        <v>937</v>
      </c>
      <c r="AN46" s="9">
        <v>938</v>
      </c>
      <c r="AO46" s="9">
        <v>939</v>
      </c>
      <c r="AP46" s="9">
        <v>940</v>
      </c>
      <c r="AQ46" s="9">
        <v>941</v>
      </c>
      <c r="AR46" s="8">
        <v>942</v>
      </c>
      <c r="AS46" s="9">
        <v>943</v>
      </c>
      <c r="AT46" s="9">
        <v>944</v>
      </c>
      <c r="AU46" s="9"/>
      <c r="AV46" s="9"/>
      <c r="AW46" s="10"/>
    </row>
    <row r="47" spans="2:50" x14ac:dyDescent="0.25">
      <c r="B47" s="2">
        <v>945</v>
      </c>
      <c r="C47" s="3">
        <v>946</v>
      </c>
      <c r="D47" s="3">
        <v>947</v>
      </c>
      <c r="E47" s="3">
        <v>948</v>
      </c>
      <c r="F47" s="3">
        <v>949</v>
      </c>
      <c r="G47" s="3">
        <v>950</v>
      </c>
      <c r="H47" s="2">
        <v>951</v>
      </c>
      <c r="I47" s="3">
        <v>952</v>
      </c>
      <c r="J47" s="3">
        <v>953</v>
      </c>
      <c r="K47" s="3">
        <v>954</v>
      </c>
      <c r="L47" s="3">
        <v>955</v>
      </c>
      <c r="M47" s="4">
        <v>956</v>
      </c>
      <c r="N47" s="3">
        <v>957</v>
      </c>
      <c r="O47" s="3">
        <v>958</v>
      </c>
      <c r="P47" s="3">
        <v>959</v>
      </c>
      <c r="Q47" s="3">
        <v>960</v>
      </c>
      <c r="R47" s="3">
        <v>961</v>
      </c>
      <c r="S47" s="3">
        <v>962</v>
      </c>
      <c r="T47" s="2">
        <v>963</v>
      </c>
      <c r="U47" s="3">
        <v>964</v>
      </c>
      <c r="V47" s="3">
        <v>965</v>
      </c>
      <c r="W47" s="3">
        <v>966</v>
      </c>
      <c r="X47" s="3">
        <v>967</v>
      </c>
      <c r="Y47" s="4">
        <v>968</v>
      </c>
      <c r="Z47" s="3">
        <v>969</v>
      </c>
      <c r="AA47" s="3">
        <v>970</v>
      </c>
      <c r="AB47" s="3">
        <v>971</v>
      </c>
      <c r="AC47" s="3">
        <v>972</v>
      </c>
      <c r="AD47" s="3">
        <v>973</v>
      </c>
      <c r="AE47" s="3">
        <v>974</v>
      </c>
      <c r="AF47" s="2">
        <v>975</v>
      </c>
      <c r="AG47" s="3">
        <v>976</v>
      </c>
      <c r="AH47" s="3">
        <v>977</v>
      </c>
      <c r="AI47" s="3">
        <v>978</v>
      </c>
      <c r="AJ47" s="3">
        <v>979</v>
      </c>
      <c r="AK47" s="4">
        <v>980</v>
      </c>
      <c r="AL47" s="3">
        <v>981</v>
      </c>
      <c r="AM47" s="3">
        <v>982</v>
      </c>
      <c r="AN47" s="3">
        <v>983</v>
      </c>
      <c r="AO47" s="3">
        <v>984</v>
      </c>
      <c r="AP47" s="3">
        <v>985</v>
      </c>
      <c r="AQ47" s="3">
        <v>986</v>
      </c>
      <c r="AR47" s="2">
        <v>987</v>
      </c>
      <c r="AS47" s="3">
        <v>988</v>
      </c>
      <c r="AT47" s="3">
        <v>989</v>
      </c>
      <c r="AU47" s="3"/>
      <c r="AV47" s="3"/>
      <c r="AW47" s="4"/>
    </row>
    <row r="48" spans="2:50" x14ac:dyDescent="0.25">
      <c r="B48" s="5">
        <v>990</v>
      </c>
      <c r="C48" s="6">
        <v>991</v>
      </c>
      <c r="D48" s="6">
        <v>992</v>
      </c>
      <c r="E48" s="6">
        <v>993</v>
      </c>
      <c r="F48" s="6">
        <v>994</v>
      </c>
      <c r="G48" s="6">
        <v>995</v>
      </c>
      <c r="H48" s="5">
        <v>996</v>
      </c>
      <c r="I48" s="6">
        <v>997</v>
      </c>
      <c r="J48" s="6">
        <v>998</v>
      </c>
      <c r="K48" s="6">
        <v>999</v>
      </c>
      <c r="L48" s="6">
        <v>1000</v>
      </c>
      <c r="M48" s="7">
        <v>1001</v>
      </c>
      <c r="N48" s="6">
        <v>1002</v>
      </c>
      <c r="O48" s="6">
        <v>1003</v>
      </c>
      <c r="P48" s="6">
        <v>1004</v>
      </c>
      <c r="Q48" s="6">
        <v>1005</v>
      </c>
      <c r="R48" s="6">
        <v>1006</v>
      </c>
      <c r="S48" s="6">
        <v>1007</v>
      </c>
      <c r="T48" s="5">
        <v>1008</v>
      </c>
      <c r="U48" s="6">
        <v>1009</v>
      </c>
      <c r="V48" s="6">
        <v>1010</v>
      </c>
      <c r="W48" s="6">
        <v>1011</v>
      </c>
      <c r="X48" s="6">
        <v>1012</v>
      </c>
      <c r="Y48" s="7">
        <v>1013</v>
      </c>
      <c r="Z48" s="6">
        <v>1014</v>
      </c>
      <c r="AA48" s="6">
        <v>1015</v>
      </c>
      <c r="AB48" s="6">
        <v>1016</v>
      </c>
      <c r="AC48" s="6">
        <v>1017</v>
      </c>
      <c r="AD48" s="6">
        <v>1018</v>
      </c>
      <c r="AE48" s="6">
        <v>1019</v>
      </c>
      <c r="AF48" s="5">
        <v>1020</v>
      </c>
      <c r="AG48" s="6">
        <v>1021</v>
      </c>
      <c r="AH48" s="6">
        <v>1022</v>
      </c>
      <c r="AI48" s="6">
        <v>1023</v>
      </c>
      <c r="AJ48" s="6">
        <v>1024</v>
      </c>
      <c r="AK48" s="7">
        <v>1025</v>
      </c>
      <c r="AL48" s="6">
        <v>1026</v>
      </c>
      <c r="AM48" s="6">
        <v>1027</v>
      </c>
      <c r="AN48" s="6">
        <v>1028</v>
      </c>
      <c r="AO48" s="6">
        <v>1029</v>
      </c>
      <c r="AP48" s="6">
        <v>1030</v>
      </c>
      <c r="AQ48" s="6">
        <v>1031</v>
      </c>
      <c r="AR48" s="5">
        <v>1032</v>
      </c>
      <c r="AS48" s="6">
        <v>1033</v>
      </c>
      <c r="AT48" s="6">
        <v>1034</v>
      </c>
      <c r="AU48" s="6"/>
      <c r="AV48" s="6"/>
      <c r="AW48" s="7"/>
    </row>
    <row r="49" spans="2:49" x14ac:dyDescent="0.25">
      <c r="B49" s="5">
        <v>1035</v>
      </c>
      <c r="C49" s="6">
        <v>1036</v>
      </c>
      <c r="D49" s="6">
        <v>1037</v>
      </c>
      <c r="E49" s="6">
        <v>1038</v>
      </c>
      <c r="F49" s="6">
        <v>1039</v>
      </c>
      <c r="G49" s="6">
        <v>1040</v>
      </c>
      <c r="H49" s="5">
        <v>1041</v>
      </c>
      <c r="I49" s="6">
        <v>1042</v>
      </c>
      <c r="J49" s="6">
        <v>1043</v>
      </c>
      <c r="K49" s="6">
        <v>1044</v>
      </c>
      <c r="L49" s="6">
        <v>1045</v>
      </c>
      <c r="M49" s="7">
        <v>1046</v>
      </c>
      <c r="N49" s="6">
        <v>1047</v>
      </c>
      <c r="O49" s="6">
        <v>1048</v>
      </c>
      <c r="P49" s="6">
        <v>1049</v>
      </c>
      <c r="Q49" s="6">
        <v>1050</v>
      </c>
      <c r="R49" s="6">
        <v>1051</v>
      </c>
      <c r="S49" s="6">
        <v>1052</v>
      </c>
      <c r="T49" s="5">
        <v>1053</v>
      </c>
      <c r="U49" s="6">
        <v>1054</v>
      </c>
      <c r="V49" s="6">
        <v>1055</v>
      </c>
      <c r="W49" s="6">
        <v>1056</v>
      </c>
      <c r="X49" s="6">
        <v>1057</v>
      </c>
      <c r="Y49" s="7">
        <v>1058</v>
      </c>
      <c r="Z49" s="6">
        <v>1059</v>
      </c>
      <c r="AA49" s="6">
        <v>1060</v>
      </c>
      <c r="AB49" s="6">
        <v>1061</v>
      </c>
      <c r="AC49" s="6">
        <v>1062</v>
      </c>
      <c r="AD49" s="6">
        <v>1063</v>
      </c>
      <c r="AE49" s="6">
        <v>1064</v>
      </c>
      <c r="AF49" s="5">
        <v>1065</v>
      </c>
      <c r="AG49" s="6">
        <v>1066</v>
      </c>
      <c r="AH49" s="6">
        <v>1067</v>
      </c>
      <c r="AI49" s="6">
        <v>1068</v>
      </c>
      <c r="AJ49" s="6">
        <v>1069</v>
      </c>
      <c r="AK49" s="7">
        <v>1070</v>
      </c>
      <c r="AL49" s="6">
        <v>1071</v>
      </c>
      <c r="AM49" s="6">
        <v>1072</v>
      </c>
      <c r="AN49" s="6">
        <v>1073</v>
      </c>
      <c r="AO49" s="6">
        <v>1074</v>
      </c>
      <c r="AP49" s="6">
        <v>1075</v>
      </c>
      <c r="AQ49" s="6">
        <v>1076</v>
      </c>
      <c r="AR49" s="5">
        <v>1077</v>
      </c>
      <c r="AS49" s="6">
        <v>1078</v>
      </c>
      <c r="AT49" s="6">
        <v>1079</v>
      </c>
      <c r="AU49" s="6"/>
      <c r="AV49" s="6"/>
      <c r="AW49" s="7"/>
    </row>
    <row r="50" spans="2:49" x14ac:dyDescent="0.25">
      <c r="B50" s="5">
        <v>1080</v>
      </c>
      <c r="C50" s="6">
        <v>1081</v>
      </c>
      <c r="D50" s="6">
        <v>1082</v>
      </c>
      <c r="E50" s="6">
        <v>1083</v>
      </c>
      <c r="F50" s="6">
        <v>1084</v>
      </c>
      <c r="G50" s="6">
        <v>1085</v>
      </c>
      <c r="H50" s="5">
        <v>1086</v>
      </c>
      <c r="I50" s="6">
        <v>1087</v>
      </c>
      <c r="J50" s="6">
        <v>1088</v>
      </c>
      <c r="K50" s="6">
        <v>1089</v>
      </c>
      <c r="L50" s="6">
        <v>1090</v>
      </c>
      <c r="M50" s="7">
        <v>1091</v>
      </c>
      <c r="N50" s="6">
        <v>1092</v>
      </c>
      <c r="O50" s="6">
        <v>1093</v>
      </c>
      <c r="P50" s="6">
        <v>1094</v>
      </c>
      <c r="Q50" s="6">
        <v>1095</v>
      </c>
      <c r="R50" s="6">
        <v>1096</v>
      </c>
      <c r="S50" s="6">
        <v>1097</v>
      </c>
      <c r="T50" s="5">
        <v>1098</v>
      </c>
      <c r="U50" s="6">
        <v>1099</v>
      </c>
      <c r="V50" s="6">
        <v>1100</v>
      </c>
      <c r="W50" s="6">
        <v>1101</v>
      </c>
      <c r="X50" s="6">
        <v>1102</v>
      </c>
      <c r="Y50" s="7">
        <v>1103</v>
      </c>
      <c r="Z50" s="6">
        <v>1104</v>
      </c>
      <c r="AA50" s="6">
        <v>1105</v>
      </c>
      <c r="AB50" s="6">
        <v>1106</v>
      </c>
      <c r="AC50" s="6">
        <v>1107</v>
      </c>
      <c r="AD50" s="6">
        <v>1108</v>
      </c>
      <c r="AE50" s="6">
        <v>1109</v>
      </c>
      <c r="AF50" s="5">
        <v>1110</v>
      </c>
      <c r="AG50" s="6">
        <v>1111</v>
      </c>
      <c r="AH50" s="6">
        <v>1112</v>
      </c>
      <c r="AI50" s="6">
        <v>1113</v>
      </c>
      <c r="AJ50" s="6">
        <v>1114</v>
      </c>
      <c r="AK50" s="7">
        <v>1115</v>
      </c>
      <c r="AL50" s="6">
        <v>1116</v>
      </c>
      <c r="AM50" s="6">
        <v>1117</v>
      </c>
      <c r="AN50" s="6">
        <v>1118</v>
      </c>
      <c r="AO50" s="6">
        <v>1119</v>
      </c>
      <c r="AP50" s="6">
        <v>1120</v>
      </c>
      <c r="AQ50" s="6">
        <v>1121</v>
      </c>
      <c r="AR50" s="5">
        <v>1122</v>
      </c>
      <c r="AS50" s="6">
        <v>1123</v>
      </c>
      <c r="AT50" s="6">
        <v>1124</v>
      </c>
      <c r="AU50" s="6"/>
      <c r="AV50" s="6"/>
      <c r="AW50" s="7"/>
    </row>
    <row r="51" spans="2:49" x14ac:dyDescent="0.25">
      <c r="B51" s="5">
        <v>1125</v>
      </c>
      <c r="C51" s="6">
        <v>1126</v>
      </c>
      <c r="D51" s="6">
        <v>1127</v>
      </c>
      <c r="E51" s="6">
        <v>1128</v>
      </c>
      <c r="F51" s="6">
        <v>1129</v>
      </c>
      <c r="G51" s="6">
        <v>1130</v>
      </c>
      <c r="H51" s="5">
        <v>1131</v>
      </c>
      <c r="I51" s="6">
        <v>1132</v>
      </c>
      <c r="J51" s="6">
        <v>1133</v>
      </c>
      <c r="K51" s="6">
        <v>1134</v>
      </c>
      <c r="L51" s="6">
        <v>1135</v>
      </c>
      <c r="M51" s="7">
        <v>1136</v>
      </c>
      <c r="N51" s="6">
        <v>1137</v>
      </c>
      <c r="O51" s="6">
        <v>1138</v>
      </c>
      <c r="P51" s="6">
        <v>1139</v>
      </c>
      <c r="Q51" s="6">
        <v>1140</v>
      </c>
      <c r="R51" s="6">
        <v>1141</v>
      </c>
      <c r="S51" s="6">
        <v>1142</v>
      </c>
      <c r="T51" s="5">
        <v>1143</v>
      </c>
      <c r="U51" s="6">
        <v>1144</v>
      </c>
      <c r="V51" s="6">
        <v>1145</v>
      </c>
      <c r="W51" s="6">
        <v>1146</v>
      </c>
      <c r="X51" s="6">
        <v>1147</v>
      </c>
      <c r="Y51" s="7">
        <v>1148</v>
      </c>
      <c r="Z51" s="6">
        <v>1149</v>
      </c>
      <c r="AA51" s="6">
        <v>1150</v>
      </c>
      <c r="AB51" s="6">
        <v>1151</v>
      </c>
      <c r="AC51" s="6">
        <v>1152</v>
      </c>
      <c r="AD51" s="6">
        <v>1153</v>
      </c>
      <c r="AE51" s="6">
        <v>1154</v>
      </c>
      <c r="AF51" s="5">
        <v>1155</v>
      </c>
      <c r="AG51" s="6">
        <v>1156</v>
      </c>
      <c r="AH51" s="6">
        <v>1157</v>
      </c>
      <c r="AI51" s="6">
        <v>1158</v>
      </c>
      <c r="AJ51" s="6">
        <v>1159</v>
      </c>
      <c r="AK51" s="7">
        <v>1160</v>
      </c>
      <c r="AL51" s="6">
        <v>1161</v>
      </c>
      <c r="AM51" s="6">
        <v>1162</v>
      </c>
      <c r="AN51" s="6">
        <v>1163</v>
      </c>
      <c r="AO51" s="6">
        <v>1164</v>
      </c>
      <c r="AP51" s="6">
        <v>1165</v>
      </c>
      <c r="AQ51" s="6">
        <v>1166</v>
      </c>
      <c r="AR51" s="5">
        <v>1167</v>
      </c>
      <c r="AS51" s="6">
        <v>1168</v>
      </c>
      <c r="AT51" s="6">
        <v>1169</v>
      </c>
      <c r="AU51" s="6"/>
      <c r="AV51" s="6"/>
      <c r="AW51" s="7"/>
    </row>
    <row r="52" spans="2:49" x14ac:dyDescent="0.25">
      <c r="B52" s="5">
        <v>1170</v>
      </c>
      <c r="C52" s="6">
        <v>1171</v>
      </c>
      <c r="D52" s="6">
        <v>1172</v>
      </c>
      <c r="E52" s="6">
        <v>1173</v>
      </c>
      <c r="F52" s="6">
        <v>1174</v>
      </c>
      <c r="G52" s="6">
        <v>1175</v>
      </c>
      <c r="H52" s="5">
        <v>1176</v>
      </c>
      <c r="I52" s="6">
        <v>1177</v>
      </c>
      <c r="J52" s="6">
        <v>1178</v>
      </c>
      <c r="K52" s="6">
        <v>1179</v>
      </c>
      <c r="L52" s="6">
        <v>1180</v>
      </c>
      <c r="M52" s="7">
        <v>1181</v>
      </c>
      <c r="N52" s="6">
        <v>1182</v>
      </c>
      <c r="O52" s="6">
        <v>1183</v>
      </c>
      <c r="P52" s="6">
        <v>1184</v>
      </c>
      <c r="Q52" s="6">
        <v>1185</v>
      </c>
      <c r="R52" s="6">
        <v>1186</v>
      </c>
      <c r="S52" s="6">
        <v>1187</v>
      </c>
      <c r="T52" s="5">
        <v>1188</v>
      </c>
      <c r="U52" s="6">
        <v>1189</v>
      </c>
      <c r="V52" s="6">
        <v>1190</v>
      </c>
      <c r="W52" s="6">
        <v>1191</v>
      </c>
      <c r="X52" s="6">
        <v>1192</v>
      </c>
      <c r="Y52" s="7">
        <v>1193</v>
      </c>
      <c r="Z52" s="6">
        <v>1194</v>
      </c>
      <c r="AA52" s="6">
        <v>1195</v>
      </c>
      <c r="AB52" s="6">
        <v>1196</v>
      </c>
      <c r="AC52" s="6">
        <v>1197</v>
      </c>
      <c r="AD52" s="6">
        <v>1198</v>
      </c>
      <c r="AE52" s="6">
        <v>1199</v>
      </c>
      <c r="AF52" s="5">
        <v>1200</v>
      </c>
      <c r="AG52" s="6">
        <v>1201</v>
      </c>
      <c r="AH52" s="6">
        <v>1202</v>
      </c>
      <c r="AI52" s="6">
        <v>1203</v>
      </c>
      <c r="AJ52" s="6">
        <v>1204</v>
      </c>
      <c r="AK52" s="7">
        <v>1205</v>
      </c>
      <c r="AL52" s="6">
        <v>1206</v>
      </c>
      <c r="AM52" s="6">
        <v>1207</v>
      </c>
      <c r="AN52" s="6">
        <v>1208</v>
      </c>
      <c r="AO52" s="6">
        <v>1209</v>
      </c>
      <c r="AP52" s="6">
        <v>1210</v>
      </c>
      <c r="AQ52" s="6">
        <v>1211</v>
      </c>
      <c r="AR52" s="5">
        <v>1212</v>
      </c>
      <c r="AS52" s="6">
        <v>1213</v>
      </c>
      <c r="AT52" s="6">
        <v>1214</v>
      </c>
      <c r="AU52" s="6"/>
      <c r="AV52" s="6"/>
      <c r="AW52" s="7"/>
    </row>
    <row r="53" spans="2:49" x14ac:dyDescent="0.25">
      <c r="B53" s="8"/>
      <c r="C53" s="9"/>
      <c r="D53" s="9"/>
      <c r="E53" s="9"/>
      <c r="F53" s="9"/>
      <c r="G53" s="9"/>
      <c r="H53" s="8"/>
      <c r="I53" s="9"/>
      <c r="J53" s="9"/>
      <c r="K53" s="9"/>
      <c r="L53" s="9"/>
      <c r="M53" s="10"/>
      <c r="N53" s="9"/>
      <c r="O53" s="9"/>
      <c r="P53" s="9"/>
      <c r="Q53" s="9"/>
      <c r="R53" s="9"/>
      <c r="S53" s="9"/>
      <c r="T53" s="8"/>
      <c r="U53" s="9"/>
      <c r="V53" s="9"/>
      <c r="W53" s="9"/>
      <c r="X53" s="9"/>
      <c r="Y53" s="10"/>
      <c r="Z53" s="9"/>
      <c r="AA53" s="9"/>
      <c r="AB53" s="9"/>
      <c r="AC53" s="9"/>
      <c r="AD53" s="9"/>
      <c r="AE53" s="9"/>
      <c r="AF53" s="8"/>
      <c r="AG53" s="9"/>
      <c r="AH53" s="9"/>
      <c r="AI53" s="9"/>
      <c r="AJ53" s="9"/>
      <c r="AK53" s="10"/>
      <c r="AL53" s="9"/>
      <c r="AM53" s="9"/>
      <c r="AN53" s="9"/>
      <c r="AO53" s="9"/>
      <c r="AP53" s="9"/>
      <c r="AQ53" s="9"/>
      <c r="AR53" s="8"/>
      <c r="AS53" s="9"/>
      <c r="AT53" s="9"/>
      <c r="AU53" s="9"/>
      <c r="AV53" s="9"/>
      <c r="AW53" s="10"/>
    </row>
    <row r="54" spans="2:49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49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2:49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49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49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2:49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49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2:49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2:49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2:49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2:49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2:17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2:17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2:17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2:17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2:17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2:17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2:17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2:17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2:17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2:17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2:17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2:17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2:17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2:17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2:17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2:17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2:17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2:17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2:17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2:17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2:17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2:17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2:17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2:17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2:17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2:17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2:17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2:17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2:17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2:17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2:17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2:17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2:17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2:17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2:17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2:17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2:17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2: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2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2:17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2:17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2:17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2:17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2:17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2:17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2:17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2:17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2:17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2:17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2:17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2:17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Offset</vt:lpstr>
      <vt:lpstr>Scratch</vt:lpstr>
      <vt:lpstr>rpgmaker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Bunting</dc:creator>
  <cp:lastModifiedBy>Nic Bunting</cp:lastModifiedBy>
  <dcterms:created xsi:type="dcterms:W3CDTF">2017-01-16T22:17:53Z</dcterms:created>
  <dcterms:modified xsi:type="dcterms:W3CDTF">2017-01-26T23:36:15Z</dcterms:modified>
</cp:coreProperties>
</file>