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Chiku Inu/"/>
    </mc:Choice>
  </mc:AlternateContent>
  <xr:revisionPtr revIDLastSave="50" documentId="14_{BD017814-AEE1-4CEF-8016-B8456DCDC7A0}" xr6:coauthVersionLast="47" xr6:coauthVersionMax="47" xr10:uidLastSave="{621B861D-53D8-489B-9BA5-AC751B1C7017}"/>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 r="F2" i="19" l="1"/>
  <c r="F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<sst xmlns="http://schemas.openxmlformats.org/spreadsheetml/2006/main" count="5042" uniqueCount="1967">
  <si>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</si>
  <si>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</si>
  <si>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</si>
  <si>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</si>
  <si>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</si>
  <si>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</si>
  <si>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</si>
  <si>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</si>
  <si>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</si>
  <si>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</si>
  <si>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</si>
  <si>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</si>
  <si>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</si>
  <si>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</si>
  <si>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</si>
  <si>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</si>
  <si>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</si>
  <si>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</si>
  <si>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</si>
  <si>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</si>
  <si>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</si>
  <si>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</si>
  <si>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</si>
  <si>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</si>
  <si>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</si>
  <si>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</si>
  <si>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</si>
  <si>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</si>
  <si>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</si>
  <si>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</si>
  <si>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</si>
  <si>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</si>
  <si>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</si>
  <si>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</si>
  <si>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</si>
  <si>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</si>
  <si>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</si>
  <si>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</si>
  <si>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</si>
  <si>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</si>
  <si>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</si>
  <si>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</si>
  <si>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</si>
  <si>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</si>
  <si>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</si>
  <si>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</si>
  <si>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</si>
  <si>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</si>
  <si>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</si>
  <si>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</si>
  <si>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</si>
  <si>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</si>
  <si>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</si>
  <si>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</si>
  <si>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</si>
  <si>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</si>
  <si>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</si>
  <si>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</si>
  <si>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</si>
  <si>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</si>
  <si>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</si>
  <si>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</si>
  <si>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</si>
  <si>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</si>
  <si>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</si>
  <si>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</si>
  <si>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</si>
  <si>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</si>
  <si>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</si>
  <si>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</si>
  <si>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</si>
  <si>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</si>
  <si>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</si>
  <si>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</si>
  <si>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</si>
  <si>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</si>
  <si>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</si>
  <si>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</si>
  <si>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</si>
  <si>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</si>
  <si>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</si>
  <si>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</si>
  <si>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</si>
  <si>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</si>
  <si>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</si>
  <si>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</si>
  <si>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</si>
  <si>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</si>
  <si>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</si>
  <si>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</si>
  <si>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</si>
  <si>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</si>
  <si>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</si>
  <si>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</si>
  <si>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</si>
  <si>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</si>
  <si>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</si>
  <si>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</si>
  <si>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</si>
  <si>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</si>
  <si>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</si>
  <si>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</si>
  <si>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</si>
  <si>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</si>
  <si>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</si>
  <si>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</si>
  <si>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</si>
  <si>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</si>
  <si>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</si>
  <si>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</si>
  <si>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</si>
  <si>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</si>
  <si>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</si>
  <si>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</si>
  <si>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</si>
  <si>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</si>
  <si>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</si>
  <si>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</si>
  <si>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</si>
  <si>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</si>
  <si>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</si>
  <si>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</si>
  <si>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</si>
  <si>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</si>
  <si>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</si>
  <si>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</si>
  <si>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</si>
  <si>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</si>
  <si>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</si>
  <si>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</si>
  <si>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</si>
  <si>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</si>
  <si>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</si>
  <si>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</si>
  <si>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</si>
  <si>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</si>
  <si>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</si>
  <si>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</si>
  <si>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</si>
  <si>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</si>
  <si>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</si>
  <si>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</si>
  <si>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</si>
  <si>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</si>
  <si>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</si>
  <si>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</si>
  <si>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</si>
  <si>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</si>
  <si>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</si>
  <si>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</si>
  <si>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</si>
  <si>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</si>
  <si>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</si>
  <si>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</si>
  <si>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</si>
  <si>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</si>
  <si>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</si>
  <si>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</si>
  <si>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</si>
  <si>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</si>
  <si>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</si>
  <si>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</si>
  <si>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</si>
  <si>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</si>
  <si>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</si>
  <si>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</si>
  <si>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</si>
  <si>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</si>
  <si>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</si>
  <si>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</si>
  <si>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</si>
  <si>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</si>
  <si>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</si>
  <si>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</si>
  <si>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</si>
  <si>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</si>
  <si>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</si>
  <si>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</si>
  <si>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</si>
  <si>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</si>
  <si>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</si>
  <si>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</si>
  <si>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</si>
  <si>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</si>
  <si>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</si>
  <si>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</si>
  <si>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</si>
  <si>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</si>
  <si>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</si>
  <si>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</si>
  <si>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</si>
  <si>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</si>
  <si>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</si>
  <si>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</si>
  <si>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</si>
  <si>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</si>
  <si>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</si>
  <si>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</si>
  <si>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</si>
  <si>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</si>
  <si>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</si>
  <si>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</si>
  <si>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</si>
  <si>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</si>
  <si>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</si>
  <si>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</si>
  <si>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</si>
  <si>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</si>
  <si>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</si>
  <si>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</si>
  <si>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</si>
  <si>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</si>
  <si>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</si>
  <si>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</si>
  <si>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</si>
  <si>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</si>
  <si>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</si>
  <si>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</si>
  <si>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</si>
  <si>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</si>
  <si>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</si>
  <si>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</si>
  <si>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</si>
  <si>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</si>
  <si>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</si>
  <si>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</si>
  <si>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</si>
  <si>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</si>
  <si>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</si>
  <si>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</si>
  <si>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</si>
  <si>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</si>
  <si>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</si>
  <si>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</si>
  <si>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</si>
  <si>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</si>
  <si>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</si>
  <si>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</si>
  <si>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</si>
  <si>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</si>
  <si>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</si>
  <si>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</si>
  <si>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</si>
  <si>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</si>
  <si>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</si>
  <si>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</si>
  <si>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</si>
  <si>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</si>
  <si>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</si>
  <si>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</si>
  <si>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</si>
  <si>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</si>
  <si>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</si>
  <si>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</si>
  <si>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</si>
  <si>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</si>
  <si>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</si>
  <si>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</si>
  <si>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</si>
  <si>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</si>
  <si>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</si>
  <si>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</si>
  <si>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</si>
  <si>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</si>
  <si>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</si>
  <si>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</si>
  <si>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</si>
  <si>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</si>
  <si>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</si>
  <si>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</si>
  <si>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</si>
  <si>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</si>
  <si>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</si>
  <si>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</si>
  <si>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</si>
  <si>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</si>
  <si>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</si>
  <si>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</si>
  <si>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</si>
  <si>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</si>
  <si>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</si>
  <si>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</si>
  <si>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</si>
  <si>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</si>
  <si>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</si>
  <si>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</si>
  <si>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</si>
  <si>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</si>
  <si>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</si>
  <si>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</si>
  <si>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</si>
  <si>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</si>
  <si>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</si>
  <si>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</si>
  <si>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</si>
  <si>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</si>
  <si>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</si>
  <si>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</si>
  <si>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</si>
  <si>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</si>
  <si>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</si>
  <si>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</si>
  <si>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</si>
  <si>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</si>
  <si>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</si>
  <si>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</si>
  <si>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</si>
  <si>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</si>
  <si>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</si>
  <si>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</si>
  <si>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</si>
  <si>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</si>
  <si>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</si>
  <si>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</si>
  <si>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</si>
  <si>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</si>
  <si>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</si>
  <si>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</si>
  <si>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</si>
  <si>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</si>
  <si>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</si>
  <si>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</si>
  <si>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</si>
  <si>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</si>
  <si>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</si>
  <si>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</si>
  <si>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</si>
  <si>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</si>
  <si>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</si>
  <si>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</si>
  <si>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</si>
  <si>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</si>
  <si>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</si>
  <si>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</si>
  <si>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</si>
  <si>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</si>
  <si>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</si>
  <si>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</si>
  <si>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</si>
  <si>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</si>
  <si>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</si>
  <si>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</si>
  <si>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</si>
  <si>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</si>
  <si>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</si>
  <si>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</si>
  <si>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</si>
  <si>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</si>
  <si>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</si>
  <si>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</si>
  <si>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</si>
  <si>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</si>
  <si>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</si>
  <si>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</si>
  <si>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</si>
  <si>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</si>
  <si>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</si>
  <si>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</si>
  <si>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</si>
  <si>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</si>
  <si>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</si>
  <si>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</si>
  <si>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</si>
  <si>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</si>
  <si>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</si>
  <si>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</si>
  <si>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</si>
  <si>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</si>
  <si>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</si>
  <si>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</si>
  <si>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</si>
  <si>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</si>
  <si>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</si>
  <si>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</si>
  <si>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</si>
  <si>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</si>
  <si>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</si>
  <si>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</si>
  <si>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</si>
  <si>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</si>
  <si>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</si>
  <si>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</si>
  <si>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</si>
  <si>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</si>
  <si>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</si>
  <si>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</si>
  <si>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</si>
  <si>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</si>
  <si>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</si>
  <si>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</si>
  <si>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</si>
  <si>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</si>
  <si>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</si>
  <si>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</si>
  <si>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</si>
  <si>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</si>
  <si>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</si>
  <si>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</si>
  <si>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</si>
  <si>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</si>
  <si>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</si>
  <si>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</si>
  <si>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</si>
  <si>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</si>
  <si>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</si>
  <si>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</si>
  <si>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</si>
  <si>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</si>
  <si>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</si>
  <si>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</si>
  <si>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</si>
  <si>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</si>
  <si>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</si>
  <si>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</si>
  <si>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</si>
  <si>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</si>
  <si>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</si>
  <si>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</si>
  <si>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</si>
  <si>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</si>
  <si>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</si>
  <si>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</si>
  <si>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</si>
  <si>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</si>
  <si>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</si>
  <si>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</si>
  <si>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</si>
  <si>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</si>
  <si>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</si>
  <si>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</si>
  <si>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</si>
  <si>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</si>
  <si>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</si>
  <si>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</si>
  <si>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</si>
  <si>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</si>
  <si>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</si>
  <si>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</si>
  <si>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</si>
  <si>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</si>
  <si>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</si>
  <si>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</si>
  <si>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</si>
  <si>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</si>
  <si>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</si>
  <si>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</si>
  <si>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</si>
  <si>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</si>
  <si>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</si>
  <si>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</si>
  <si>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</si>
  <si>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</si>
  <si>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</si>
  <si>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</si>
  <si>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</si>
  <si>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</si>
  <si>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</si>
  <si>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</si>
  <si>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</si>
  <si>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</si>
  <si>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</si>
  <si>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</si>
  <si>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</si>
  <si>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</si>
  <si>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</si>
  <si>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</si>
  <si>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</si>
  <si>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</si>
  <si>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</si>
  <si>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</si>
  <si>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</si>
  <si>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</si>
  <si>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</si>
  <si>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</si>
  <si>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</si>
  <si>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</si>
  <si>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</si>
  <si>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</si>
  <si>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</si>
  <si>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</si>
  <si>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</si>
  <si>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</si>
  <si>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</si>
  <si>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</si>
  <si>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</si>
  <si>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</si>
  <si>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</si>
  <si>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</si>
  <si>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</si>
  <si>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</si>
  <si>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</si>
  <si>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</si>
  <si>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</si>
  <si>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</si>
  <si>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</si>
  <si>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</si>
  <si>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</si>
  <si>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</si>
  <si>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</si>
  <si>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</si>
  <si>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</si>
  <si>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</si>
  <si>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</si>
  <si>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</si>
  <si>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</si>
  <si>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</si>
  <si>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</si>
  <si>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</si>
  <si>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</si>
  <si>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</si>
  <si>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</si>
  <si>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</si>
  <si>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</si>
  <si>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</si>
  <si>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</si>
  <si>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</si>
  <si>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</si>
  <si>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</si>
  <si>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</si>
  <si>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</si>
  <si>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</si>
  <si>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</si>
  <si>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</si>
  <si>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</si>
  <si>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</si>
  <si>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</si>
  <si>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</si>
  <si>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</si>
  <si>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</si>
  <si>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</si>
  <si>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</si>
  <si>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</si>
  <si>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</si>
  <si>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</si>
  <si>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</si>
  <si>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</si>
  <si>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</si>
  <si>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</si>
  <si>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</si>
  <si>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</si>
  <si>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</si>
  <si>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</si>
  <si>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</si>
  <si>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</si>
  <si>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</si>
  <si>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</si>
  <si>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</si>
  <si>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</si>
  <si>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</si>
  <si>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</si>
  <si>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</si>
  <si>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</si>
  <si>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</si>
  <si>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</si>
  <si>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</si>
  <si>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</si>
  <si>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</si>
  <si>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</si>
  <si>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</si>
  <si>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</si>
  <si>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</si>
  <si>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</si>
  <si>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</si>
  <si>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</si>
  <si>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</si>
  <si>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</si>
  <si>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</si>
  <si>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</si>
  <si>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</si>
  <si>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</si>
  <si>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</si>
  <si>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</si>
  <si>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</si>
  <si>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</si>
  <si>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</si>
  <si>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</si>
  <si>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</si>
  <si>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</si>
  <si>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</si>
  <si>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</si>
  <si>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</si>
  <si>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</si>
  <si>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</si>
  <si>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</si>
  <si>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</si>
  <si>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</si>
  <si>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</si>
  <si>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</si>
  <si>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</si>
  <si>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</si>
  <si>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</si>
  <si>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</si>
  <si>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</si>
  <si>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</si>
  <si>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</si>
  <si>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</si>
  <si>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</si>
  <si>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</si>
  <si>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</si>
  <si>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</si>
  <si>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</si>
  <si>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</si>
  <si>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</si>
  <si>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</si>
  <si>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</si>
  <si>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</si>
  <si>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</si>
  <si>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</si>
  <si>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</si>
  <si>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</si>
  <si>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</si>
  <si>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</si>
  <si>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</si>
  <si>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</si>
  <si>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</si>
  <si>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</si>
  <si>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</si>
  <si>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</si>
  <si>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</si>
  <si>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</si>
  <si>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</si>
  <si>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</si>
  <si>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</si>
  <si>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</si>
  <si>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</si>
  <si>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</si>
  <si>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</si>
  <si>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</si>
  <si>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</si>
  <si>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</si>
  <si>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</si>
  <si>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</si>
  <si>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</si>
  <si>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</si>
  <si>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</si>
  <si>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</si>
  <si>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</si>
  <si>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</si>
  <si>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</si>
  <si>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</si>
  <si>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</si>
  <si>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</si>
  <si>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</si>
  <si>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</si>
  <si>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</si>
  <si>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</si>
  <si>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</si>
  <si>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</si>
  <si>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</si>
  <si>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</si>
  <si>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</si>
  <si>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</si>
  <si>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</si>
  <si>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</si>
  <si>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</si>
  <si>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</si>
  <si>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</si>
  <si>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</si>
  <si>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</si>
  <si>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</si>
  <si>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</si>
  <si>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</si>
  <si>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</si>
  <si>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</si>
  <si>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</si>
  <si>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</si>
  <si>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</si>
  <si>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</si>
  <si>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</si>
  <si>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</si>
  <si>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</si>
  <si>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</si>
  <si>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</si>
  <si>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</si>
  <si>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</si>
  <si>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</si>
  <si>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</si>
  <si>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</si>
  <si>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</si>
  <si>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</si>
  <si>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</si>
  <si>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</si>
  <si>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</si>
  <si>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</si>
  <si>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</si>
  <si>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</si>
  <si>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</si>
  <si>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</si>
  <si>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</si>
  <si>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</si>
  <si>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</si>
  <si>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</si>
  <si>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</si>
  <si>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</si>
  <si>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</si>
  <si>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</si>
  <si>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</si>
  <si>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</si>
  <si>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</si>
  <si>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</si>
  <si>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</si>
  <si>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</si>
  <si>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</si>
  <si>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</si>
  <si>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</si>
  <si>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</si>
  <si>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</si>
  <si>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</si>
  <si>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</si>
  <si>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</si>
  <si>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</si>
  <si>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</si>
  <si>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</si>
  <si>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</si>
  <si>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</si>
  <si>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</si>
  <si>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</si>
  <si>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</si>
  <si>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</si>
  <si>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</si>
  <si>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</si>
  <si>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</si>
  <si>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</si>
  <si>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</si>
  <si>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</si>
  <si>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</si>
  <si>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</si>
  <si>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</si>
  <si>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</si>
  <si>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</si>
  <si>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</si>
  <si>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</si>
  <si>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</si>
  <si>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</si>
  <si>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</si>
  <si>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</si>
  <si>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</si>
  <si>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</si>
  <si>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</si>
  <si>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</si>
  <si>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</si>
  <si>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</si>
  <si>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</si>
  <si>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</si>
  <si>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</si>
  <si>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</si>
  <si>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</si>
  <si>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</si>
  <si>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</si>
  <si>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</si>
  <si>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</si>
  <si>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</si>
  <si>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</si>
  <si>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</si>
  <si>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</si>
  <si>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</si>
  <si>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</si>
  <si>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</si>
  <si>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</si>
  <si>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</si>
  <si>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</si>
  <si>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</si>
  <si>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</si>
  <si>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</si>
  <si>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</si>
  <si>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</si>
  <si>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</si>
  <si>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</si>
  <si>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</si>
  <si>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</si>
  <si>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</si>
  <si>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</si>
  <si>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</si>
  <si>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</si>
  <si>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</si>
  <si>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</si>
  <si>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</si>
  <si>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</si>
  <si>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</si>
  <si>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</si>
  <si>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</si>
  <si>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</si>
  <si>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</si>
  <si>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</si>
  <si>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</si>
  <si>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</si>
  <si>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</si>
  <si>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</si>
  <si>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</si>
  <si>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</si>
  <si>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</si>
  <si>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</si>
  <si>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</si>
  <si>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</si>
  <si>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</si>
  <si>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</si>
  <si>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</si>
  <si>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</si>
  <si>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</si>
  <si>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</si>
  <si>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</si>
  <si>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</si>
  <si>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</si>
  <si>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</si>
  <si>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</si>
  <si>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</si>
  <si>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</si>
  <si>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</si>
  <si>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</si>
  <si>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</si>
  <si>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</si>
  <si>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</si>
  <si>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</si>
  <si>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</si>
  <si>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</si>
  <si>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</si>
  <si>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</si>
  <si>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</si>
  <si>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</si>
  <si>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</si>
  <si>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</si>
  <si>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</si>
  <si>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</si>
  <si>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</si>
  <si>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</si>
  <si>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</si>
  <si>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</si>
  <si>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</si>
  <si>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</si>
  <si>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</si>
  <si>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</si>
  <si>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</si>
  <si>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</si>
  <si>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</si>
  <si>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</si>
  <si>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</si>
  <si>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</si>
  <si>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</si>
  <si>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</si>
  <si>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</si>
  <si>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</si>
  <si>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</si>
  <si>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</si>
  <si>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</si>
  <si>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</si>
  <si>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</si>
  <si>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</si>
  <si>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</si>
  <si>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</si>
  <si>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</si>
  <si>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</si>
  <si>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</si>
  <si>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</si>
  <si>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</si>
  <si>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</si>
  <si>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</si>
  <si>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</si>
  <si>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</si>
  <si>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</si>
  <si>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</si>
  <si>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</si>
  <si>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</si>
  <si>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</si>
  <si>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</si>
  <si>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</si>
  <si>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</si>
  <si>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</si>
  <si>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</si>
  <si>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</si>
  <si>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</si>
  <si>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</si>
  <si>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</si>
  <si>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</si>
  <si>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</si>
  <si>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</si>
  <si>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</si>
  <si>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</si>
  <si>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</si>
  <si>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</si>
  <si>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</si>
  <si>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</si>
  <si>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</si>
  <si>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</si>
  <si>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</si>
  <si>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</si>
  <si>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</si>
  <si>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</si>
  <si>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</si>
  <si>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</si>
  <si>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</si>
  <si>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</si>
  <si>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</si>
  <si>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</si>
  <si>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</si>
  <si>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</si>
  <si>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</si>
  <si>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</si>
  <si>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</si>
  <si>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</si>
  <si>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</si>
  <si>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</si>
  <si>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</si>
  <si>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</si>
  <si>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</si>
  <si>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</si>
  <si>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</si>
  <si>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</si>
  <si>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</si>
  <si>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</si>
  <si>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</si>
  <si>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</si>
  <si>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</si>
  <si>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</si>
  <si>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</si>
  <si>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</si>
  <si>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</si>
  <si>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</si>
  <si>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</si>
  <si>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</si>
  <si>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</si>
  <si>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</si>
  <si>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</si>
  <si>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</si>
  <si>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</si>
  <si>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</si>
  <si>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</si>
  <si>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</si>
  <si>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</si>
  <si>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</si>
  <si>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</si>
  <si>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</si>
  <si>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</si>
  <si>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</si>
  <si>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</si>
  <si>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</si>
  <si>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</si>
  <si>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</si>
  <si>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</si>
  <si>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</si>
  <si>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</si>
  <si>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</si>
  <si>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</si>
  <si>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</si>
  <si>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</si>
  <si>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</si>
  <si>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</si>
  <si>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</si>
  <si>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</si>
  <si>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</si>
  <si>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</si>
  <si>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</si>
  <si>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</si>
  <si>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</si>
  <si>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</si>
  <si>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</si>
  <si>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</si>
  <si>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</si>
  <si>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</si>
  <si>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</si>
  <si>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</si>
  <si>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</si>
  <si>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</si>
  <si>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</si>
  <si>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</si>
  <si>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</si>
  <si>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</si>
  <si>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</si>
  <si>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</si>
  <si>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</si>
  <si>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</si>
  <si>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</si>
  <si>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</si>
  <si>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</si>
  <si>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</si>
  <si>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</si>
  <si>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</si>
  <si>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</si>
  <si>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</si>
  <si>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</si>
  <si>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</si>
  <si>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</si>
  <si>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</si>
  <si>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</si>
  <si>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</si>
  <si>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</si>
  <si>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</si>
  <si>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</si>
  <si>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</si>
  <si>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</si>
  <si>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</si>
  <si>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</si>
  <si>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</si>
  <si>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</si>
  <si>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</si>
  <si>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</si>
  <si>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</si>
  <si>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</si>
  <si>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</si>
  <si>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</si>
  <si>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</si>
  <si>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</si>
  <si>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</si>
  <si>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</si>
  <si>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</si>
  <si>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</si>
  <si>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</si>
  <si>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</si>
  <si>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</si>
  <si>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</si>
  <si>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</si>
  <si>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</si>
  <si>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</si>
  <si>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</si>
  <si>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</si>
  <si>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</si>
  <si>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</si>
  <si>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</si>
  <si>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</si>
  <si>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</si>
  <si>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</si>
  <si>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</si>
  <si>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</si>
  <si>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</si>
  <si>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</si>
  <si>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</si>
  <si>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</si>
  <si>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</si>
  <si>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</si>
  <si>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</si>
  <si>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</si>
  <si>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</si>
  <si>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</si>
  <si>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</si>
  <si>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</si>
  <si>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</si>
  <si>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</si>
  <si>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</si>
  <si>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</si>
  <si>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</si>
  <si>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</si>
  <si>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</si>
  <si>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</si>
  <si>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</si>
  <si>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</si>
  <si>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</si>
  <si>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</si>
  <si>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</si>
  <si>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</si>
  <si>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</si>
  <si>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</si>
  <si>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</si>
  <si>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</si>
  <si>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</si>
  <si>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</si>
  <si>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</si>
  <si>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</si>
  <si>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</si>
  <si>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</si>
  <si>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</si>
  <si>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</si>
  <si>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</si>
  <si>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</si>
  <si>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</si>
  <si>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</si>
  <si>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</si>
  <si>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</si>
  <si>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</si>
  <si>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</si>
  <si>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</si>
  <si>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</si>
  <si>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</si>
  <si>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</si>
  <si>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</si>
  <si>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</si>
  <si>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</si>
  <si>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</si>
  <si>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</si>
  <si>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</si>
  <si>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</si>
  <si>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</si>
  <si>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</si>
  <si>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</si>
  <si>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</si>
  <si>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</si>
  <si>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</si>
  <si>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</si>
  <si>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</si>
  <si>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</si>
  <si>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</si>
  <si>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</si>
  <si>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</si>
  <si>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</si>
  <si>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</si>
  <si>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</si>
  <si>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</si>
  <si>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</si>
  <si>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</si>
  <si>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</si>
  <si>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</si>
  <si>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</si>
  <si>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</si>
  <si>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</si>
  <si>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</si>
  <si>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</si>
  <si>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</si>
  <si>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</si>
  <si>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</si>
  <si>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</si>
  <si>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</si>
  <si>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</si>
  <si>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</si>
  <si>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</si>
  <si>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</si>
  <si>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</si>
  <si>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</si>
  <si>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</si>
  <si>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</si>
  <si>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</si>
  <si>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</si>
  <si>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</si>
  <si>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</si>
  <si>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</si>
  <si>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</si>
  <si>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</si>
  <si>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</si>
  <si>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</si>
  <si>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</si>
  <si>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</si>
  <si>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</si>
  <si>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</si>
  <si>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</si>
  <si>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</si>
  <si>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</si>
  <si>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</si>
  <si>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</si>
  <si>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</si>
  <si>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</si>
  <si>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</si>
  <si>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</si>
  <si>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</si>
  <si>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</si>
  <si>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</si>
  <si>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</si>
  <si>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</si>
  <si>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</si>
  <si>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</si>
  <si>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</si>
  <si>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</si>
  <si>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</si>
  <si>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</si>
  <si>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</si>
  <si>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</si>
  <si>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</si>
  <si>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</si>
  <si>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</si>
  <si>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</si>
  <si>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</si>
  <si>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</si>
  <si>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</si>
  <si>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</si>
  <si>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</si>
  <si>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</si>
  <si>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</si>
  <si>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</si>
  <si>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</si>
  <si>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</si>
  <si>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</si>
  <si>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</si>
  <si>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</si>
  <si>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</si>
  <si>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</si>
  <si>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</si>
  <si>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</si>
  <si>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</si>
  <si>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</si>
  <si>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</si>
  <si>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</si>
  <si>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</si>
  <si>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</si>
  <si>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</si>
  <si>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</si>
  <si>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</si>
  <si>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</si>
  <si>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</si>
  <si>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</si>
  <si>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</si>
  <si>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</si>
  <si>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</si>
  <si>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</si>
  <si>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</si>
  <si>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</si>
  <si>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</si>
  <si>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</si>
  <si>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</si>
  <si>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</si>
  <si>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</si>
  <si>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</si>
  <si>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</si>
  <si>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</si>
  <si>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</si>
  <si>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</si>
  <si>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</si>
  <si>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</si>
  <si>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</si>
  <si>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</si>
  <si>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</si>
  <si>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</si>
  <si>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</si>
  <si>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</si>
  <si>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</si>
  <si>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</si>
  <si>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</si>
  <si>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</si>
  <si>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</si>
  <si>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</si>
  <si>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</si>
  <si>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</si>
  <si>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</si>
  <si>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</si>
  <si>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</si>
  <si>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</si>
  <si>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</si>
  <si>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</si>
  <si>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</si>
  <si>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</si>
  <si>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</si>
  <si>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</si>
  <si>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</si>
  <si>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</si>
  <si>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</si>
  <si>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</si>
  <si>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</si>
  <si>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</si>
  <si>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</si>
  <si>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</si>
  <si>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</si>
  <si>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</si>
  <si>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</si>
  <si>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</si>
  <si>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</si>
  <si>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</si>
  <si>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</si>
  <si>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</si>
  <si>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</si>
  <si>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</si>
  <si>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</si>
  <si>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</si>
  <si>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</si>
  <si>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</si>
  <si>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</si>
  <si>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</si>
  <si>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</si>
  <si>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</si>
  <si>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</si>
  <si>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</si>
  <si>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</si>
  <si>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</si>
  <si>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</si>
  <si>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</si>
  <si>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</si>
  <si>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</si>
  <si>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</si>
  <si>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</si>
  <si>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</si>
  <si>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</si>
  <si>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</si>
  <si>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</si>
  <si>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</si>
  <si>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</si>
  <si>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</si>
  <si>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</si>
  <si>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</si>
  <si>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</si>
  <si>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</si>
  <si>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</si>
  <si>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</si>
  <si>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</si>
  <si>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</si>
  <si>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</si>
  <si>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</si>
  <si>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</si>
  <si>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</si>
  <si>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</si>
  <si>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</si>
  <si>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</si>
  <si>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</si>
  <si>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</si>
  <si>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</si>
  <si>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</si>
  <si>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</si>
  <si>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</si>
  <si>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</si>
  <si>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</si>
  <si>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</si>
  <si>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</si>
  <si>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</si>
  <si>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</si>
  <si>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</si>
  <si>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</si>
  <si>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</si>
  <si>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</si>
  <si>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</si>
  <si>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</si>
  <si>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</si>
  <si>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</si>
  <si>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</si>
  <si>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</si>
  <si>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</si>
  <si>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</si>
  <si>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</si>
  <si>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</si>
  <si>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</si>
  <si>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</si>
  <si>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</si>
  <si>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</si>
  <si>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</si>
  <si>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</si>
  <si>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</si>
  <si>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</si>
  <si>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</si>
  <si>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</si>
  <si>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</si>
  <si>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</si>
  <si>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</si>
  <si>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</si>
  <si>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</si>
  <si>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</si>
  <si>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</si>
  <si>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</si>
  <si>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</si>
  <si>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</si>
  <si>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</si>
  <si>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</si>
  <si>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</si>
  <si>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</si>
  <si>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</si>
  <si>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</si>
  <si>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</si>
  <si>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</si>
  <si>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</si>
  <si>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</si>
  <si>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</si>
  <si>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</si>
  <si>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</si>
  <si>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</si>
  <si>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</si>
  <si>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</si>
  <si>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</si>
  <si>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</si>
  <si>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</si>
  <si>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</si>
  <si>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</si>
  <si>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</si>
  <si>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</si>
  <si>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</si>
  <si>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</si>
  <si>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</si>
  <si>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</si>
  <si>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</si>
  <si>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</si>
  <si>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</si>
  <si>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</si>
  <si>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</si>
  <si>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</si>
  <si>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</si>
  <si>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</si>
  <si>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</si>
  <si>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</si>
  <si>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</si>
  <si>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</si>
  <si>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</si>
  <si>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</si>
  <si>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</si>
  <si>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</si>
  <si>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</si>
  <si>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</si>
  <si>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</si>
  <si>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</si>
  <si>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</si>
  <si>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</si>
  <si>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</si>
  <si>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</si>
  <si>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</si>
  <si>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</si>
  <si>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</si>
  <si>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</si>
  <si>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</si>
  <si>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</si>
  <si>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</si>
  <si>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</si>
  <si>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</si>
  <si>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</si>
  <si>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</si>
  <si>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</si>
  <si>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</si>
  <si>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</si>
  <si>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</si>
  <si>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</si>
  <si>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</si>
  <si>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</si>
  <si>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</si>
  <si>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</si>
  <si>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</si>
  <si>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</si>
  <si>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</si>
  <si>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</si>
  <si>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</si>
  <si>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</si>
  <si>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</si>
  <si>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</si>
  <si>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</si>
  <si>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</si>
  <si>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</si>
  <si>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</si>
  <si>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</si>
  <si>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</si>
  <si>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</si>
  <si>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</si>
  <si>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</si>
  <si>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</si>
  <si>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</si>
  <si>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</si>
  <si>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</si>
  <si>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</si>
  <si>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</si>
  <si>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</si>
  <si>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</si>
  <si>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</si>
  <si>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</si>
  <si>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</si>
  <si>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</si>
  <si>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</si>
  <si>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</si>
  <si>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</si>
  <si>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</si>
  <si>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</si>
  <si>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</si>
  <si>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</si>
  <si>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</si>
  <si>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</si>
  <si>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</si>
  <si>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</si>
  <si>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</si>
  <si>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</si>
  <si>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</si>
  <si>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</si>
  <si>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</si>
  <si>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</si>
  <si>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</si>
  <si>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</si>
  <si>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</si>
  <si>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</si>
  <si>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</si>
  <si>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</si>
  <si>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</si>
  <si>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</si>
  <si>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</si>
  <si>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</si>
  <si>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</si>
  <si>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</si>
  <si>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</si>
  <si>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</si>
  <si>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</si>
  <si>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</si>
  <si>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</si>
  <si>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</si>
  <si>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</si>
  <si>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</si>
  <si>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</si>
  <si>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</si>
  <si>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</si>
  <si>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</si>
  <si>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</si>
  <si>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</si>
  <si>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</si>
  <si>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</si>
  <si>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</si>
  <si>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</si>
  <si>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</si>
  <si>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</si>
  <si>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</si>
  <si>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</si>
  <si>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</si>
  <si>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</si>
  <si>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</si>
  <si>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</si>
  <si>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</si>
  <si>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</si>
  <si>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</si>
  <si>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</si>
  <si>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</si>
  <si>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</si>
  <si>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</si>
  <si>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</si>
  <si>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</si>
  <si>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</si>
  <si>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</si>
  <si>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</si>
  <si>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</si>
  <si>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</si>
  <si>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</si>
  <si>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</si>
  <si>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</si>
  <si>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</si>
  <si>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</si>
  <si>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</si>
  <si>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</si>
  <si>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</si>
  <si>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</si>
  <si>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</si>
  <si>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</si>
  <si>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</si>
  <si>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</si>
  <si>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</si>
  <si>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</si>
  <si>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</si>
  <si>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</si>
  <si>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</si>
  <si>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</si>
  <si>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</si>
  <si>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</si>
  <si>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</si>
  <si>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</si>
  <si>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</si>
  <si>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</si>
  <si>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</si>
  <si>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</si>
  <si>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</si>
  <si>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</si>
  <si>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</si>
  <si>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</si>
  <si>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</si>
  <si>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</si>
  <si>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</si>
  <si>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</si>
  <si>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</si>
  <si>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</si>
  <si>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</si>
  <si>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</si>
  <si>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</si>
  <si>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</si>
  <si>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</si>
  <si>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</si>
  <si>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</si>
  <si>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</si>
  <si>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</si>
  <si>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</si>
  <si>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</si>
  <si>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</si>
  <si>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</si>
  <si>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</si>
  <si>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</si>
  <si>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</si>
  <si>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</si>
  <si>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</si>
  <si>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</si>
  <si>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</si>
  <si>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</si>
  <si>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</si>
  <si>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</si>
  <si>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</si>
  <si>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</si>
  <si>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</si>
  <si>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</si>
  <si>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</si>
  <si>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</si>
  <si>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</si>
  <si>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</si>
  <si>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</si>
  <si>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</si>
  <si>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</si>
  <si>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</si>
  <si>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</si>
  <si>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</si>
  <si>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</si>
  <si>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</si>
  <si>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</si>
  <si>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</si>
  <si>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</si>
  <si>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</si>
  <si>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</si>
  <si>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</si>
  <si>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</si>
  <si>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</si>
  <si>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</si>
  <si>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</si>
  <si>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</si>
  <si>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</si>
  <si>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</si>
  <si>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</si>
  <si>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</si>
  <si>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</si>
  <si>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</si>
  <si>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</si>
  <si>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</si>
  <si>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</si>
  <si>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</si>
  <si>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</si>
  <si>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</si>
  <si>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</si>
  <si>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</si>
  <si>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</si>
  <si>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</si>
  <si>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</si>
  <si>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</si>
  <si>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</si>
  <si>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</si>
  <si>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</si>
  <si>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</si>
  <si>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</si>
  <si>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</si>
  <si>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</si>
  <si>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</si>
  <si>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</si>
  <si>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</si>
  <si>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</si>
  <si>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</si>
  <si>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</si>
  <si>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</si>
  <si>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</si>
  <si>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</si>
  <si>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</si>
  <si>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</si>
  <si>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</si>
  <si>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</si>
  <si>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</si>
  <si>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</si>
  <si>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</si>
  <si>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</si>
  <si>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</si>
  <si>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</si>
  <si>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</si>
  <si>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</si>
  <si>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</si>
  <si>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</si>
  <si>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</si>
  <si>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</si>
  <si>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</si>
  <si>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</si>
  <si>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</si>
  <si>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</si>
  <si>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</si>
  <si>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</si>
  <si>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</si>
  <si>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</si>
  <si>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</si>
  <si>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</si>
  <si>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</si>
  <si>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</si>
  <si>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</si>
  <si>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</si>
  <si>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</si>
  <si>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</si>
  <si>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</si>
  <si>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</si>
  <si>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</si>
  <si>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</si>
  <si>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</si>
  <si>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</si>
  <si>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</si>
  <si>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</si>
  <si>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</si>
  <si>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</si>
  <si>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</si>
  <si>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</si>
  <si>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</si>
  <si>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</si>
  <si>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</si>
  <si>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</si>
  <si>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</si>
  <si>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</si>
  <si>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</si>
  <si>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</si>
  <si>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</si>
  <si>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</si>
  <si>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</si>
  <si>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</si>
  <si>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</si>
  <si>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</si>
  <si>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</si>
  <si>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</si>
  <si>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</si>
  <si>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</si>
  <si>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</si>
  <si>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</si>
  <si>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</si>
  <si>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</si>
  <si>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</si>
  <si>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</si>
  <si>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</si>
  <si>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</si>
  <si>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</si>
  <si>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</si>
  <si>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</si>
  <si>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</si>
  <si>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</si>
  <si>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</si>
  <si>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</si>
  <si>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</si>
  <si>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</si>
  <si>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</si>
  <si>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</si>
  <si>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</si>
  <si>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</si>
  <si>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</si>
  <si>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</si>
  <si>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</si>
  <si>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</si>
  <si>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</si>
  <si>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</si>
  <si>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</si>
  <si>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</si>
  <si>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</si>
  <si>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</si>
  <si>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</si>
  <si>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</si>
  <si>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</si>
  <si>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</si>
  <si>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</si>
  <si>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</si>
  <si>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</si>
  <si>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</si>
  <si>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</si>
  <si>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</si>
  <si>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</si>
  <si>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</si>
  <si>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</si>
  <si>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</si>
  <si>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</si>
  <si>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</si>
  <si>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</si>
  <si>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</si>
  <si>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</si>
  <si>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</si>
  <si>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</si>
  <si>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</si>
  <si>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</si>
  <si>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</si>
  <si>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</si>
  <si>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</si>
  <si>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</si>
  <si>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</si>
  <si>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</si>
  <si>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</si>
  <si>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</si>
  <si>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</si>
  <si>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</si>
  <si>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</si>
  <si>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</si>
  <si>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</si>
  <si>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</si>
  <si>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</si>
  <si>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</si>
  <si>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</si>
  <si>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</si>
  <si>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</si>
  <si>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</si>
  <si>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</si>
  <si>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</si>
  <si>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</si>
  <si>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</si>
  <si>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</si>
  <si>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</si>
  <si>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</si>
  <si>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</si>
  <si>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</si>
  <si>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</si>
  <si>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</si>
  <si>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</si>
  <si>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</si>
  <si>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</si>
  <si>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</si>
  <si>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</si>
  <si>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</si>
  <si>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</si>
  <si>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</si>
  <si>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</si>
  <si>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</si>
  <si>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</si>
  <si>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</si>
  <si>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</si>
  <si>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</si>
  <si>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</si>
  <si>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</si>
  <si>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</si>
  <si>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</si>
  <si>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</si>
  <si>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</si>
  <si>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</si>
  <si>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</si>
  <si>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</si>
  <si>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</si>
  <si>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</si>
  <si>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</si>
  <si>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</si>
  <si>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</si>
  <si>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</si>
  <si>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</si>
  <si>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</si>
  <si>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</si>
  <si>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</si>
  <si>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</si>
  <si>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</si>
  <si>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</si>
  <si>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</si>
  <si>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</si>
  <si>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</si>
  <si>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</si>
  <si>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</si>
  <si>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</si>
  <si>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</si>
  <si>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</si>
  <si>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</si>
  <si>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</si>
  <si>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</si>
  <si>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</si>
  <si>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</si>
  <si>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</si>
  <si>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</si>
  <si>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</si>
  <si>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</si>
  <si>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</si>
  <si>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</si>
  <si>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</si>
  <si>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</si>
  <si>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</si>
  <si>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</si>
  <si>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</si>
  <si>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</si>
  <si>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</si>
  <si>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</si>
  <si>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</si>
  <si>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</si>
  <si>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</si>
  <si>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</si>
  <si>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</si>
  <si>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</si>
  <si>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</si>
  <si>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</si>
  <si>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</si>
  <si>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</si>
  <si>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</si>
  <si>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</si>
  <si>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</si>
  <si>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</si>
  <si>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</si>
  <si>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</si>
  <si>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</si>
  <si>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</si>
  <si>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</si>
  <si>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</si>
  <si>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</si>
  <si>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</si>
  <si>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</si>
  <si>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</si>
  <si>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</si>
  <si>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</si>
  <si>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</si>
  <si>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</si>
  <si>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</si>
  <si>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</si>
  <si>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</si>
  <si>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</si>
  <si>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</si>
  <si>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</si>
  <si>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</si>
  <si>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</si>
  <si>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</si>
  <si>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</si>
  <si>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</si>
  <si>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</si>
  <si>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</si>
  <si>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</si>
  <si>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</si>
  <si>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</si>
  <si>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</si>
  <si>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</si>
  <si>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</si>
  <si>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</si>
  <si>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</si>
  <si>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</si>
  <si>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</si>
  <si>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</si>
  <si>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</si>
  <si>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</si>
  <si>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</si>
  <si>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</si>
  <si>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</si>
  <si>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</si>
  <si>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</si>
  <si>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</si>
  <si>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</si>
  <si>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</si>
  <si>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</si>
  <si>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</si>
  <si>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</si>
  <si>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</si>
  <si>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</si>
  <si>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</si>
  <si>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</si>
  <si>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</si>
  <si>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</si>
  <si>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</si>
  <si>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</si>
  <si>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</si>
  <si>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</si>
  <si>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</si>
  <si>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</si>
  <si>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</si>
  <si>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</si>
  <si>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</si>
  <si>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</si>
  <si>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</si>
  <si>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</si>
  <si>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</si>
  <si>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</si>
  <si>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</si>
  <si>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</si>
  <si>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</si>
  <si>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</si>
  <si>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</si>
  <si>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</si>
  <si>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</si>
  <si>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</si>
  <si>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</si>
  <si>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</si>
  <si>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</si>
  <si>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</si>
  <si>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</si>
  <si>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</si>
  <si>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</si>
  <si>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</si>
  <si>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</si>
  <si>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</si>
  <si>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</si>
  <si>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</si>
  <si>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</si>
  <si>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</si>
  <si>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</si>
  <si>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</si>
  <si>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</si>
  <si>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</si>
  <si>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Liquidity</t>
  </si>
  <si>
    <t> PancakeSwap V2: CHIKUINU</t>
  </si>
  <si>
    <t>0x9aab3c3946143e39eea6de918097f32ccc823641</t>
  </si>
  <si>
    <t>0x5e52bd2668eb3b147f1d9ba2065a5280ed77f5c1</t>
  </si>
  <si>
    <t>0x4e9b99ab115136cf1b9d6b63fc106b29e00086db</t>
  </si>
  <si>
    <t>0x365f232c7678e77135a68770138b973fa48bf59d</t>
  </si>
  <si>
    <t>0x8aa42027fc553bd736276bf02d2d725d27e3619b</t>
  </si>
  <si>
    <t>0xee01edf47fa564968651945fe9a9bfec94222594</t>
  </si>
  <si>
    <t>0x51355cd5b441737e6564be9827f4374813221fb3</t>
  </si>
  <si>
    <t>0xbae2fa9f3c23b2e22a90e34f5dc396e8a80c3265</t>
  </si>
  <si>
    <t>0xf3c4d48718a68edc1def3136f1d6259757ba6a16</t>
  </si>
  <si>
    <t>0x03766a9d6e1e7a29c829cd6bdb836c44879842b4</t>
  </si>
  <si>
    <t>0x7552baf492e1853a8937432f574cfc3ecbef1dca</t>
  </si>
  <si>
    <t>0x3d61d3da40a372ca317832717d7e6205cedb439b</t>
  </si>
  <si>
    <t>0xf9334a8b5e54581cf272f24a685583be9d0de9df</t>
  </si>
  <si>
    <t>0xca9086d859decc0e7ad54169e1c50ee99bc5a693</t>
  </si>
  <si>
    <t>0x00c00555ae062a58b1ddd3c12080fe3a68a8cd10</t>
  </si>
  <si>
    <t>0xe40f4c0e7768e733d9c2ca268a25b3db63d4181b</t>
  </si>
  <si>
    <t>0x5830c4c30ccb9862266bec360ab125f60427fbdc</t>
  </si>
  <si>
    <t>0xd55187e34db67ea8b7f88c73e33928525223ee9b</t>
  </si>
  <si>
    <t>0xef0ce3182dd25cdac34ad2d0133e0e48df62ff84</t>
  </si>
  <si>
    <t>https://bscscan.com/token/0x2c14cbffd9963c17ff65028c52f75ea6f14205ff#balances</t>
  </si>
  <si>
    <t>https://bscscan.com/token/0x2c14cbffd9963c17ff65028c52f75ea6f14205ff</t>
  </si>
  <si>
    <t>https://onix-promotions.com/Projects/directory/Chiku/api/?q=totalcoins</t>
  </si>
  <si>
    <t>https://medium.com/@Chiku_Inu/welcome-to-chiku-inu-bb063b51942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</si>
</sst>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1">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9" fillId="4" borderId="11" xfId="0" applyFont="1" applyFill="1" applyBorder="1" applyAlignment="1">
      <alignment vertical="top"/>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xf numFmtId="0" fontId="6" fillId="0" borderId="0" xfId="0" applyFont="1" applyBorder="1" applyAlignment="1">
      <alignment horizontal="center" vertical="top"/>
    </xf>
    <xf numFmtId="0" fontId="118" fillId="14" borderId="11" xfId="1" applyFill="1" applyBorder="1" applyAlignment="1">
      <alignment horizontal="center" vertical="top"/>
    </xf>
    <xf numFmtId="0" fontId="118" fillId="21" borderId="14" xfId="1" applyFill="1" applyBorder="1" applyAlignment="1">
      <alignment vertical="top"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2c14cbffd9963c17ff65028c52f75ea6f14205ff?a=0x51355cd5b441737e6564be9827f4374813221fb3" TargetMode="External"/><Relationship Id="rId13" Type="http://schemas.openxmlformats.org/officeDocument/2006/relationships/hyperlink" Target="https://bscscan.com/token/0x2c14cbffd9963c17ff65028c52f75ea6f14205ff?a=0x3d61d3da40a372ca317832717d7e6205cedb439b" TargetMode="External"/><Relationship Id="rId18" Type="http://schemas.openxmlformats.org/officeDocument/2006/relationships/hyperlink" Target="https://bscscan.com/token/0x2c14cbffd9963c17ff65028c52f75ea6f14205ff?a=0x5830c4c30ccb9862266bec360ab125f60427fbdc" TargetMode="External"/><Relationship Id="rId3" Type="http://schemas.openxmlformats.org/officeDocument/2006/relationships/hyperlink" Target="https://bscscan.com/token/0x2c14cbffd9963c17ff65028c52f75ea6f14205ff?a=0x5e52bd2668eb3b147f1d9ba2065a5280ed77f5c1" TargetMode="External"/><Relationship Id="rId21" Type="http://schemas.openxmlformats.org/officeDocument/2006/relationships/hyperlink" Target="https://bscscan.com/token/0x2c14cbffd9963c17ff65028c52f75ea6f14205ff?a=0xebb7f6a5745943722daa6158d2ac7e5c1335f18a" TargetMode="External"/><Relationship Id="rId7" Type="http://schemas.openxmlformats.org/officeDocument/2006/relationships/hyperlink" Target="https://bscscan.com/token/0x2c14cbffd9963c17ff65028c52f75ea6f14205ff?a=0xee01edf47fa564968651945fe9a9bfec94222594" TargetMode="External"/><Relationship Id="rId12" Type="http://schemas.openxmlformats.org/officeDocument/2006/relationships/hyperlink" Target="https://bscscan.com/token/0x2c14cbffd9963c17ff65028c52f75ea6f14205ff?a=0x7552baf492e1853a8937432f574cfc3ecbef1dca" TargetMode="External"/><Relationship Id="rId17" Type="http://schemas.openxmlformats.org/officeDocument/2006/relationships/hyperlink" Target="https://bscscan.com/token/0x2c14cbffd9963c17ff65028c52f75ea6f14205ff?a=0xe40f4c0e7768e733d9c2ca268a25b3db63d4181b" TargetMode="External"/><Relationship Id="rId2" Type="http://schemas.openxmlformats.org/officeDocument/2006/relationships/hyperlink" Target="https://bscscan.com/token/0x2c14cbffd9963c17ff65028c52f75ea6f14205ff?a=0x9aab3c3946143e39eea6de918097f32ccc823641" TargetMode="External"/><Relationship Id="rId16" Type="http://schemas.openxmlformats.org/officeDocument/2006/relationships/hyperlink" Target="https://bscscan.com/token/0x2c14cbffd9963c17ff65028c52f75ea6f14205ff?a=0x00c00555ae062a58b1ddd3c12080fe3a68a8cd10" TargetMode="External"/><Relationship Id="rId20" Type="http://schemas.openxmlformats.org/officeDocument/2006/relationships/hyperlink" Target="https://bscscan.com/token/0x2c14cbffd9963c17ff65028c52f75ea6f14205ff?a=0xef0ce3182dd25cdac34ad2d0133e0e48df62ff84" TargetMode="External"/><Relationship Id="rId1" Type="http://schemas.openxmlformats.org/officeDocument/2006/relationships/hyperlink" Target="https://bscscan.com/token/0x2c14cbffd9963c17ff65028c52f75ea6f14205ff?a=0xebb7f6a5745943722daa6158d2ac7e5c1335f18a" TargetMode="External"/><Relationship Id="rId6" Type="http://schemas.openxmlformats.org/officeDocument/2006/relationships/hyperlink" Target="https://bscscan.com/token/0x2c14cbffd9963c17ff65028c52f75ea6f14205ff?a=0x8aa42027fc553bd736276bf02d2d725d27e3619b" TargetMode="External"/><Relationship Id="rId11" Type="http://schemas.openxmlformats.org/officeDocument/2006/relationships/hyperlink" Target="https://bscscan.com/token/0x2c14cbffd9963c17ff65028c52f75ea6f14205ff?a=0x03766a9d6e1e7a29c829cd6bdb836c44879842b4" TargetMode="External"/><Relationship Id="rId5" Type="http://schemas.openxmlformats.org/officeDocument/2006/relationships/hyperlink" Target="https://bscscan.com/token/0x2c14cbffd9963c17ff65028c52f75ea6f14205ff?a=0x365f232c7678e77135a68770138b973fa48bf59d" TargetMode="External"/><Relationship Id="rId15" Type="http://schemas.openxmlformats.org/officeDocument/2006/relationships/hyperlink" Target="https://bscscan.com/token/0x2c14cbffd9963c17ff65028c52f75ea6f14205ff?a=0xca9086d859decc0e7ad54169e1c50ee99bc5a693" TargetMode="External"/><Relationship Id="rId23" Type="http://schemas.openxmlformats.org/officeDocument/2006/relationships/printerSettings" Target="../printerSettings/printerSettings1.bin"/><Relationship Id="rId10" Type="http://schemas.openxmlformats.org/officeDocument/2006/relationships/hyperlink" Target="https://bscscan.com/token/0x2c14cbffd9963c17ff65028c52f75ea6f14205ff?a=0xf3c4d48718a68edc1def3136f1d6259757ba6a16" TargetMode="External"/><Relationship Id="rId19" Type="http://schemas.openxmlformats.org/officeDocument/2006/relationships/hyperlink" Target="https://bscscan.com/token/0x2c14cbffd9963c17ff65028c52f75ea6f14205ff?a=0xd55187e34db67ea8b7f88c73e33928525223ee9b" TargetMode="External"/><Relationship Id="rId4" Type="http://schemas.openxmlformats.org/officeDocument/2006/relationships/hyperlink" Target="https://bscscan.com/token/0x2c14cbffd9963c17ff65028c52f75ea6f14205ff?a=0x4e9b99ab115136cf1b9d6b63fc106b29e00086db" TargetMode="External"/><Relationship Id="rId9" Type="http://schemas.openxmlformats.org/officeDocument/2006/relationships/hyperlink" Target="https://bscscan.com/token/0x2c14cbffd9963c17ff65028c52f75ea6f14205ff?a=0xbae2fa9f3c23b2e22a90e34f5dc396e8a80c3265" TargetMode="External"/><Relationship Id="rId14" Type="http://schemas.openxmlformats.org/officeDocument/2006/relationships/hyperlink" Target="https://bscscan.com/token/0x2c14cbffd9963c17ff65028c52f75ea6f14205ff?a=0xf9334a8b5e54581cf272f24a685583be9d0de9df" TargetMode="External"/><Relationship Id="rId22" Type="http://schemas.openxmlformats.org/officeDocument/2006/relationships/hyperlink" Target="https://bscscan.com/token/0x2c14cbffd9963c17ff65028c52f75ea6f14205ff?a=0x9aab3c3946143e39eea6de918097f32ccc82364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J33" sqref="J33"/>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68848063376.915405</v>
      </c>
      <c r="F2" s="166">
        <f>SUM(D2,C6)</f>
        <v>168848063376.91541</v>
      </c>
    </row>
    <row r="3" spans="1:10" ht="15.75" customHeight="1">
      <c r="A3" s="3" t="s">
        <v>0</v>
      </c>
      <c r="D3" s="167">
        <f>SUM(C15:C32)</f>
        <v>31151936623.084599</v>
      </c>
      <c r="F3" s="167">
        <f>SUM(C15,F2)</f>
        <v>171672428265.95419</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100000000000</v>
      </c>
      <c r="D6" s="169" t="s">
        <v>13</v>
      </c>
      <c r="E6" s="170" t="s">
        <v>13</v>
      </c>
      <c r="F6" s="170" t="s">
        <v>13</v>
      </c>
      <c r="G6" s="170" t="s">
        <v>13</v>
      </c>
      <c r="H6" s="170" t="s">
        <v>13</v>
      </c>
      <c r="I6" s="170" t="s">
        <v>13</v>
      </c>
      <c r="J6" s="11"/>
    </row>
    <row r="7" spans="1:10" ht="15.75" customHeight="1">
      <c r="A7" s="7">
        <v>2</v>
      </c>
      <c r="B7" s="303" t="s">
        <v>14</v>
      </c>
      <c r="C7" s="168">
        <v>100000000000</v>
      </c>
      <c r="D7" s="169" t="s">
        <v>13</v>
      </c>
      <c r="E7" s="170" t="s">
        <v>13</v>
      </c>
      <c r="F7" s="170" t="s">
        <v>13</v>
      </c>
      <c r="G7" s="170" t="s">
        <v>13</v>
      </c>
      <c r="H7" s="170" t="s">
        <v>13</v>
      </c>
      <c r="I7" s="170" t="s">
        <v>13</v>
      </c>
      <c r="J7" s="11"/>
    </row>
    <row r="8" spans="1:10" ht="15.75" customHeight="1">
      <c r="A8" s="7">
        <v>3</v>
      </c>
      <c r="B8" s="303" t="s">
        <v>15</v>
      </c>
      <c r="C8" s="168">
        <v>100000000000</v>
      </c>
      <c r="D8" s="169" t="s">
        <v>13</v>
      </c>
      <c r="E8" s="170" t="s">
        <v>13</v>
      </c>
      <c r="F8" s="170" t="s">
        <v>13</v>
      </c>
      <c r="G8" s="170" t="s">
        <v>13</v>
      </c>
      <c r="H8" s="170" t="s">
        <v>13</v>
      </c>
      <c r="I8" s="170" t="s">
        <v>13</v>
      </c>
      <c r="J8" s="11"/>
    </row>
    <row r="9" spans="1:10" ht="15.6">
      <c r="A9" s="7">
        <v>4</v>
      </c>
      <c r="B9" s="303" t="s">
        <v>16</v>
      </c>
      <c r="C9" s="315" t="s">
        <v>1965</v>
      </c>
      <c r="D9" s="169" t="s">
        <v>13</v>
      </c>
      <c r="E9" s="170" t="s">
        <v>13</v>
      </c>
      <c r="F9" s="170" t="s">
        <v>13</v>
      </c>
      <c r="G9" s="170" t="s">
        <v>13</v>
      </c>
      <c r="H9" s="170" t="s">
        <v>13</v>
      </c>
      <c r="I9" s="170" t="s">
        <v>13</v>
      </c>
      <c r="J9" s="11"/>
    </row>
    <row r="10" spans="1:10" ht="15.75" customHeight="1">
      <c r="A10" s="7">
        <v>5</v>
      </c>
      <c r="B10" s="38" t="s">
        <v>18</v>
      </c>
      <c r="C10" s="306" t="s">
        <v>1964</v>
      </c>
      <c r="D10" s="169" t="s">
        <v>13</v>
      </c>
      <c r="E10" s="170" t="s">
        <v>13</v>
      </c>
      <c r="F10" s="170" t="s">
        <v>13</v>
      </c>
      <c r="G10" s="170" t="s">
        <v>13</v>
      </c>
      <c r="H10" s="170" t="s">
        <v>13</v>
      </c>
      <c r="I10" s="170" t="s">
        <v>13</v>
      </c>
      <c r="J10" s="11" t="s">
        <v>20</v>
      </c>
    </row>
    <row r="11" spans="1:10" ht="15.75" customHeight="1">
      <c r="A11" s="7">
        <v>6</v>
      </c>
      <c r="B11" s="38" t="s">
        <v>21</v>
      </c>
      <c r="C11" s="306" t="s">
        <v>1963</v>
      </c>
      <c r="D11" s="169" t="s">
        <v>13</v>
      </c>
      <c r="E11" s="170" t="s">
        <v>13</v>
      </c>
      <c r="F11" s="170" t="s">
        <v>13</v>
      </c>
      <c r="G11" s="170" t="s">
        <v>13</v>
      </c>
      <c r="H11" s="170" t="s">
        <v>13</v>
      </c>
      <c r="I11" s="170" t="s">
        <v>13</v>
      </c>
      <c r="J11" s="11" t="s">
        <v>20</v>
      </c>
    </row>
    <row r="12" spans="1:10" ht="15.75" customHeight="1">
      <c r="A12" s="7" t="s">
        <v>22</v>
      </c>
      <c r="B12" s="15" t="s">
        <v>1014</v>
      </c>
      <c r="C12" s="197" t="s">
        <v>12</v>
      </c>
      <c r="D12" s="313" t="s">
        <v>23</v>
      </c>
      <c r="E12" s="176"/>
      <c r="F12" s="176"/>
      <c r="G12" s="176"/>
      <c r="H12" s="176"/>
      <c r="I12" s="19" t="s">
        <v>24</v>
      </c>
      <c r="J12" s="11" t="s">
        <v>20</v>
      </c>
    </row>
    <row r="13" spans="1:10" ht="15">
      <c r="A13" s="185" t="s">
        <v>1016</v>
      </c>
      <c r="B13" s="317" t="s">
        <v>1943</v>
      </c>
      <c r="C13" s="314">
        <v>10641347816.4333</v>
      </c>
      <c r="D13" s="311">
        <v>0.10641299999999999</v>
      </c>
      <c r="E13" s="310" t="s">
        <v>1942</v>
      </c>
      <c r="F13" s="176" t="s">
        <v>27</v>
      </c>
      <c r="G13" s="176" t="s">
        <v>1019</v>
      </c>
      <c r="H13" s="176" t="s">
        <v>1018</v>
      </c>
      <c r="I13" s="177"/>
      <c r="J13" s="312" t="s">
        <v>1966</v>
      </c>
    </row>
    <row r="14" spans="1:10" ht="15">
      <c r="A14" s="185" t="s">
        <v>1021</v>
      </c>
      <c r="B14" s="317" t="s">
        <v>1944</v>
      </c>
      <c r="C14" s="314">
        <v>2974400000</v>
      </c>
      <c r="D14" s="311">
        <v>2.9744E-2</v>
      </c>
      <c r="E14" s="310" t="s">
        <v>1027</v>
      </c>
      <c r="F14" s="176" t="s">
        <v>27</v>
      </c>
      <c r="G14" s="176" t="s">
        <v>1019</v>
      </c>
      <c r="H14" s="176" t="s">
        <v>1018</v>
      </c>
      <c r="I14" s="177"/>
      <c r="J14" s="312" t="s">
        <v>1966</v>
      </c>
    </row>
    <row r="15" spans="1:10" ht="15.75" customHeight="1">
      <c r="A15" s="316" t="s">
        <v>1023</v>
      </c>
      <c r="B15" s="318" t="s">
        <v>1945</v>
      </c>
      <c r="C15" s="314">
        <v>2824364889.0387998</v>
      </c>
      <c r="D15" s="311">
        <v>2.8243999999999998E-2</v>
      </c>
      <c r="E15" s="310" t="s">
        <v>1036</v>
      </c>
      <c r="F15" s="176" t="s">
        <v>1034</v>
      </c>
      <c r="G15" s="176" t="s">
        <v>1037</v>
      </c>
      <c r="H15" s="176" t="s">
        <v>1036</v>
      </c>
      <c r="I15" s="19"/>
      <c r="J15" s="11"/>
    </row>
    <row r="16" spans="1:10" ht="15.75" customHeight="1">
      <c r="A16" s="316" t="s">
        <v>1025</v>
      </c>
      <c r="B16" s="318" t="s">
        <v>1946</v>
      </c>
      <c r="C16" s="314">
        <v>2631547270.5451999</v>
      </c>
      <c r="D16" s="311">
        <v>2.6315000000000002E-2</v>
      </c>
      <c r="E16" s="310" t="s">
        <v>1036</v>
      </c>
      <c r="F16" s="176" t="s">
        <v>1034</v>
      </c>
      <c r="G16" s="176" t="s">
        <v>1037</v>
      </c>
      <c r="H16" s="176" t="s">
        <v>1036</v>
      </c>
      <c r="I16" s="19"/>
      <c r="J16" s="11"/>
    </row>
    <row r="17" spans="1:10" ht="15.75" customHeight="1">
      <c r="A17" s="316" t="s">
        <v>1028</v>
      </c>
      <c r="B17" s="318" t="s">
        <v>1947</v>
      </c>
      <c r="C17" s="314">
        <v>2562949460.8655</v>
      </c>
      <c r="D17" s="311">
        <v>2.5628999999999999E-2</v>
      </c>
      <c r="E17" s="310" t="s">
        <v>1036</v>
      </c>
      <c r="F17" s="176" t="s">
        <v>1034</v>
      </c>
      <c r="G17" s="176" t="s">
        <v>1037</v>
      </c>
      <c r="H17" s="176" t="s">
        <v>1036</v>
      </c>
      <c r="I17" s="19"/>
      <c r="J17" s="11"/>
    </row>
    <row r="18" spans="1:10" ht="15.75" customHeight="1">
      <c r="A18" s="316" t="s">
        <v>1031</v>
      </c>
      <c r="B18" s="318" t="s">
        <v>1948</v>
      </c>
      <c r="C18" s="314">
        <v>2366641489.7751002</v>
      </c>
      <c r="D18" s="311">
        <v>2.3666E-2</v>
      </c>
      <c r="E18" s="310" t="s">
        <v>1036</v>
      </c>
      <c r="F18" s="176" t="s">
        <v>1034</v>
      </c>
      <c r="G18" s="176" t="s">
        <v>1037</v>
      </c>
      <c r="H18" s="176" t="s">
        <v>1036</v>
      </c>
      <c r="I18" s="19"/>
      <c r="J18" s="11"/>
    </row>
    <row r="19" spans="1:10" ht="15.75" customHeight="1">
      <c r="A19" s="316" t="s">
        <v>1033</v>
      </c>
      <c r="B19" s="318" t="s">
        <v>1949</v>
      </c>
      <c r="C19" s="314">
        <v>2079689613.7695999</v>
      </c>
      <c r="D19" s="311">
        <v>2.0797E-2</v>
      </c>
      <c r="E19" s="310" t="s">
        <v>1036</v>
      </c>
      <c r="F19" s="176" t="s">
        <v>1034</v>
      </c>
      <c r="G19" s="176" t="s">
        <v>1037</v>
      </c>
      <c r="H19" s="176" t="s">
        <v>1036</v>
      </c>
      <c r="I19" s="19"/>
      <c r="J19" s="11"/>
    </row>
    <row r="20" spans="1:10" ht="15.75" customHeight="1">
      <c r="A20" s="316" t="s">
        <v>1035</v>
      </c>
      <c r="B20" s="318" t="s">
        <v>1950</v>
      </c>
      <c r="C20" s="314">
        <v>2031689630.1201999</v>
      </c>
      <c r="D20" s="311">
        <v>2.0317000000000002E-2</v>
      </c>
      <c r="E20" s="310" t="s">
        <v>1036</v>
      </c>
      <c r="F20" s="176" t="s">
        <v>1034</v>
      </c>
      <c r="G20" s="176" t="s">
        <v>1037</v>
      </c>
      <c r="H20" s="176" t="s">
        <v>1036</v>
      </c>
      <c r="I20" s="19"/>
      <c r="J20" s="11"/>
    </row>
    <row r="21" spans="1:10" ht="15.75" customHeight="1">
      <c r="A21" s="316" t="s">
        <v>1038</v>
      </c>
      <c r="B21" s="318" t="s">
        <v>1951</v>
      </c>
      <c r="C21" s="314">
        <v>2018520869.9909999</v>
      </c>
      <c r="D21" s="311">
        <v>2.0185000000000002E-2</v>
      </c>
      <c r="E21" s="310" t="s">
        <v>1036</v>
      </c>
      <c r="F21" s="176" t="s">
        <v>1034</v>
      </c>
      <c r="G21" s="176" t="s">
        <v>1037</v>
      </c>
      <c r="H21" s="176" t="s">
        <v>1036</v>
      </c>
      <c r="I21" s="19"/>
      <c r="J21" s="11"/>
    </row>
    <row r="22" spans="1:10" ht="15.75" customHeight="1">
      <c r="A22" s="316" t="s">
        <v>1039</v>
      </c>
      <c r="B22" s="318" t="s">
        <v>1952</v>
      </c>
      <c r="C22" s="314">
        <v>2012334131.7563</v>
      </c>
      <c r="D22" s="311">
        <v>2.0122999999999999E-2</v>
      </c>
      <c r="E22" s="310" t="s">
        <v>1036</v>
      </c>
      <c r="F22" s="176" t="s">
        <v>1034</v>
      </c>
      <c r="G22" s="176" t="s">
        <v>1037</v>
      </c>
      <c r="H22" s="176" t="s">
        <v>1036</v>
      </c>
      <c r="I22" s="19"/>
      <c r="J22" s="11"/>
    </row>
    <row r="23" spans="1:10" ht="15.75" customHeight="1">
      <c r="A23" s="316" t="s">
        <v>1040</v>
      </c>
      <c r="B23" s="318" t="s">
        <v>1953</v>
      </c>
      <c r="C23" s="314">
        <v>1895055840.1828001</v>
      </c>
      <c r="D23" s="311">
        <v>1.8950999999999999E-2</v>
      </c>
      <c r="E23" s="310" t="s">
        <v>1036</v>
      </c>
      <c r="F23" s="176" t="s">
        <v>1034</v>
      </c>
      <c r="G23" s="176" t="s">
        <v>1037</v>
      </c>
      <c r="H23" s="176" t="s">
        <v>1036</v>
      </c>
      <c r="I23" s="19"/>
      <c r="J23" s="11"/>
    </row>
    <row r="24" spans="1:10" ht="15.75" customHeight="1">
      <c r="A24" s="316" t="s">
        <v>1041</v>
      </c>
      <c r="B24" s="318" t="s">
        <v>1954</v>
      </c>
      <c r="C24" s="314">
        <v>1256534289.9617</v>
      </c>
      <c r="D24" s="311">
        <v>1.2565E-2</v>
      </c>
      <c r="E24" s="310" t="s">
        <v>1036</v>
      </c>
      <c r="F24" s="176" t="s">
        <v>1034</v>
      </c>
      <c r="G24" s="176" t="s">
        <v>1037</v>
      </c>
      <c r="H24" s="176" t="s">
        <v>1036</v>
      </c>
      <c r="I24" s="19"/>
      <c r="J24" s="11"/>
    </row>
    <row r="25" spans="1:10" ht="15.75" customHeight="1">
      <c r="A25" s="316" t="s">
        <v>1042</v>
      </c>
      <c r="B25" s="318" t="s">
        <v>1955</v>
      </c>
      <c r="C25" s="314">
        <v>1239759471.2546</v>
      </c>
      <c r="D25" s="311">
        <v>1.2397999999999999E-2</v>
      </c>
      <c r="E25" s="310" t="s">
        <v>1036</v>
      </c>
      <c r="F25" s="176" t="s">
        <v>1034</v>
      </c>
      <c r="G25" s="176" t="s">
        <v>1037</v>
      </c>
      <c r="H25" s="176" t="s">
        <v>1036</v>
      </c>
      <c r="I25" s="19"/>
      <c r="J25" s="11"/>
    </row>
    <row r="26" spans="1:10" ht="15.75" customHeight="1">
      <c r="A26" s="316" t="s">
        <v>1043</v>
      </c>
      <c r="B26" s="318" t="s">
        <v>1956</v>
      </c>
      <c r="C26" s="314">
        <v>1220897349.694</v>
      </c>
      <c r="D26" s="311">
        <v>1.2208999999999999E-2</v>
      </c>
      <c r="E26" s="310" t="s">
        <v>1036</v>
      </c>
      <c r="F26" s="176" t="s">
        <v>1034</v>
      </c>
      <c r="G26" s="176" t="s">
        <v>1037</v>
      </c>
      <c r="H26" s="176" t="s">
        <v>1036</v>
      </c>
      <c r="I26" s="19"/>
      <c r="J26" s="11"/>
    </row>
    <row r="27" spans="1:10" ht="15.75" customHeight="1">
      <c r="A27" s="316" t="s">
        <v>1044</v>
      </c>
      <c r="B27" s="318" t="s">
        <v>1957</v>
      </c>
      <c r="C27" s="314">
        <v>1197036385.1345999</v>
      </c>
      <c r="D27" s="311">
        <v>1.197E-2</v>
      </c>
      <c r="E27" s="310" t="s">
        <v>1036</v>
      </c>
      <c r="F27" s="176" t="s">
        <v>1034</v>
      </c>
      <c r="G27" s="176" t="s">
        <v>1037</v>
      </c>
      <c r="H27" s="176" t="s">
        <v>1036</v>
      </c>
      <c r="I27" s="19"/>
      <c r="J27" s="11"/>
    </row>
    <row r="28" spans="1:10" ht="15.75" customHeight="1">
      <c r="A28" s="316" t="s">
        <v>1045</v>
      </c>
      <c r="B28" s="318" t="s">
        <v>1958</v>
      </c>
      <c r="C28" s="314">
        <v>1194898979.9252999</v>
      </c>
      <c r="D28" s="311">
        <v>1.1949E-2</v>
      </c>
      <c r="E28" s="310" t="s">
        <v>1036</v>
      </c>
      <c r="F28" s="176" t="s">
        <v>1034</v>
      </c>
      <c r="G28" s="176" t="s">
        <v>1037</v>
      </c>
      <c r="H28" s="176" t="s">
        <v>1036</v>
      </c>
      <c r="I28" s="19"/>
      <c r="J28" s="11"/>
    </row>
    <row r="29" spans="1:10" ht="15.75" customHeight="1">
      <c r="A29" s="316" t="s">
        <v>1046</v>
      </c>
      <c r="B29" s="318" t="s">
        <v>1959</v>
      </c>
      <c r="C29" s="314">
        <v>1177224228.1624</v>
      </c>
      <c r="D29" s="311">
        <v>1.1771999999999999E-2</v>
      </c>
      <c r="E29" s="310" t="s">
        <v>1036</v>
      </c>
      <c r="F29" s="176" t="s">
        <v>1034</v>
      </c>
      <c r="G29" s="176" t="s">
        <v>1037</v>
      </c>
      <c r="H29" s="176" t="s">
        <v>1036</v>
      </c>
      <c r="I29" s="19"/>
      <c r="J29" s="11"/>
    </row>
    <row r="30" spans="1:10" ht="15.75" customHeight="1">
      <c r="A30" s="316" t="s">
        <v>1047</v>
      </c>
      <c r="B30" s="318" t="s">
        <v>1960</v>
      </c>
      <c r="C30" s="314">
        <v>1158940735.579</v>
      </c>
      <c r="D30" s="311">
        <v>1.1589E-2</v>
      </c>
      <c r="E30" s="310" t="s">
        <v>1036</v>
      </c>
      <c r="F30" s="176" t="s">
        <v>1034</v>
      </c>
      <c r="G30" s="176" t="s">
        <v>1037</v>
      </c>
      <c r="H30" s="176" t="s">
        <v>1036</v>
      </c>
      <c r="I30" s="19"/>
      <c r="J30" s="11"/>
    </row>
    <row r="31" spans="1:10" ht="15.75" customHeight="1">
      <c r="A31" s="316" t="s">
        <v>1048</v>
      </c>
      <c r="B31" s="318" t="s">
        <v>1961</v>
      </c>
      <c r="C31" s="314">
        <v>1151512560.0439999</v>
      </c>
      <c r="D31" s="311">
        <v>1.1514999999999999E-2</v>
      </c>
      <c r="E31" s="310" t="s">
        <v>1036</v>
      </c>
      <c r="F31" s="176" t="s">
        <v>1034</v>
      </c>
      <c r="G31" s="176" t="s">
        <v>1037</v>
      </c>
      <c r="H31" s="176" t="s">
        <v>1036</v>
      </c>
      <c r="I31" s="19"/>
      <c r="J31" s="11"/>
    </row>
    <row r="32" spans="1:10" ht="15.75" customHeight="1">
      <c r="A32" s="316" t="s">
        <v>1049</v>
      </c>
      <c r="B32" s="318" t="s">
        <v>1962</v>
      </c>
      <c r="C32" s="314">
        <v>1132339427.2844999</v>
      </c>
      <c r="D32" s="311">
        <v>1.1323E-2</v>
      </c>
      <c r="E32" s="310" t="s">
        <v>1036</v>
      </c>
      <c r="F32" s="176" t="s">
        <v>1034</v>
      </c>
      <c r="G32" s="176" t="s">
        <v>1037</v>
      </c>
      <c r="H32" s="176" t="s">
        <v>1036</v>
      </c>
      <c r="I32" s="19"/>
      <c r="J32" s="11"/>
    </row>
    <row r="33" spans="1:10" ht="15.6">
      <c r="A33" s="20" t="s">
        <v>25</v>
      </c>
      <c r="B33" s="307" t="s">
        <v>1051</v>
      </c>
      <c r="C33" s="308" t="s">
        <v>12</v>
      </c>
      <c r="D33" s="309" t="s">
        <v>23</v>
      </c>
      <c r="E33" s="176"/>
      <c r="F33" s="176"/>
      <c r="G33" s="176"/>
      <c r="H33" s="176"/>
      <c r="I33" s="19"/>
      <c r="J33" s="312" t="s">
        <v>1966</v>
      </c>
    </row>
    <row r="34" spans="1:10" ht="15">
      <c r="A34" s="185" t="s">
        <v>1053</v>
      </c>
      <c r="B34" s="317" t="s">
        <v>1943</v>
      </c>
      <c r="C34" s="314">
        <v>10641347816.4333</v>
      </c>
      <c r="D34" s="311">
        <v>0.10641299999999999</v>
      </c>
      <c r="E34" s="310" t="s">
        <v>1942</v>
      </c>
      <c r="F34" s="176" t="s">
        <v>27</v>
      </c>
      <c r="G34" s="176" t="s">
        <v>1019</v>
      </c>
      <c r="H34" s="176" t="s">
        <v>1018</v>
      </c>
      <c r="I34" s="177"/>
      <c r="J34" s="312" t="s">
        <v>1966</v>
      </c>
    </row>
    <row r="35" spans="1:10" ht="15">
      <c r="A35" s="185" t="s">
        <v>1054</v>
      </c>
      <c r="B35" s="317" t="s">
        <v>1944</v>
      </c>
      <c r="C35" s="314">
        <v>2974400000</v>
      </c>
      <c r="D35" s="311">
        <v>2.9744E-2</v>
      </c>
      <c r="E35" s="310" t="s">
        <v>1027</v>
      </c>
      <c r="F35" s="176" t="s">
        <v>27</v>
      </c>
      <c r="G35" s="176" t="s">
        <v>1019</v>
      </c>
      <c r="H35" s="176" t="s">
        <v>1018</v>
      </c>
      <c r="I35" s="177"/>
      <c r="J35" s="312"/>
    </row>
    <row r="36" spans="1:10" ht="15">
      <c r="A36" s="186"/>
      <c r="B36" s="179"/>
      <c r="C36" s="183"/>
      <c r="D36" s="175"/>
      <c r="E36" s="176"/>
      <c r="F36" s="176"/>
      <c r="G36" s="176"/>
      <c r="H36" s="176"/>
      <c r="I36" s="19"/>
      <c r="J36" s="11"/>
    </row>
    <row r="37" spans="1:10" ht="15">
      <c r="A37" s="186"/>
      <c r="B37" s="179"/>
      <c r="C37" s="183"/>
      <c r="D37" s="175"/>
      <c r="E37" s="176"/>
      <c r="F37" s="176"/>
      <c r="G37" s="176"/>
      <c r="H37" s="176"/>
      <c r="I37" s="182"/>
      <c r="J37" s="178"/>
    </row>
    <row r="38" spans="1:10" ht="15">
      <c r="A38" s="185"/>
      <c r="B38" s="179"/>
      <c r="C38" s="180"/>
      <c r="D38" s="175"/>
      <c r="E38" s="176"/>
      <c r="F38" s="176"/>
      <c r="G38" s="176"/>
      <c r="H38" s="176"/>
      <c r="I38" s="177"/>
      <c r="J38" s="178"/>
    </row>
    <row r="39" spans="1:10" ht="15">
      <c r="A39" s="186"/>
      <c r="B39" s="179"/>
      <c r="C39" s="180"/>
      <c r="D39" s="181"/>
      <c r="E39" s="176"/>
      <c r="F39" s="176"/>
      <c r="G39" s="176"/>
      <c r="H39" s="176"/>
      <c r="I39" s="182"/>
      <c r="J39" s="178"/>
    </row>
  </sheetData>
  <phoneticPr fontId="120"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2c14cbffd9963c17ff65028c52f75ea6f14205ff?a=0xebb7f6a5745943722daa6158d2ac7e5c1335f18a" xr:uid="{0578BB1B-F5D2-4868-B91F-7BA7299CF4A6}"/>
    <hyperlink ref="B14" r:id="rId2" display="https://bscscan.com/token/0x2c14cbffd9963c17ff65028c52f75ea6f14205ff?a=0x9aab3c3946143e39eea6de918097f32ccc823641" xr:uid="{26FF948E-AB8E-4797-8C35-B47F98E08B7C}"/>
    <hyperlink ref="B15" r:id="rId3" display="https://bscscan.com/token/0x2c14cbffd9963c17ff65028c52f75ea6f14205ff?a=0x5e52bd2668eb3b147f1d9ba2065a5280ed77f5c1" xr:uid="{984BDDB0-3775-4A3B-927E-C40DE77A5ED8}"/>
    <hyperlink ref="B16" r:id="rId4" display="https://bscscan.com/token/0x2c14cbffd9963c17ff65028c52f75ea6f14205ff?a=0x4e9b99ab115136cf1b9d6b63fc106b29e00086db" xr:uid="{B0DFDF08-24FB-4522-9EE1-DD12FF7AB945}"/>
    <hyperlink ref="B17" r:id="rId5" display="https://bscscan.com/token/0x2c14cbffd9963c17ff65028c52f75ea6f14205ff?a=0x365f232c7678e77135a68770138b973fa48bf59d" xr:uid="{01E9957C-BA20-4877-BD82-D29002756F58}"/>
    <hyperlink ref="B18" r:id="rId6" display="https://bscscan.com/token/0x2c14cbffd9963c17ff65028c52f75ea6f14205ff?a=0x8aa42027fc553bd736276bf02d2d725d27e3619b" xr:uid="{AEFF960F-0054-4C9C-9248-514897BE6021}"/>
    <hyperlink ref="B19" r:id="rId7" display="https://bscscan.com/token/0x2c14cbffd9963c17ff65028c52f75ea6f14205ff?a=0xee01edf47fa564968651945fe9a9bfec94222594" xr:uid="{0ABA990C-5C7E-44F4-AF63-F2BAB6936BD5}"/>
    <hyperlink ref="B20" r:id="rId8" display="https://bscscan.com/token/0x2c14cbffd9963c17ff65028c52f75ea6f14205ff?a=0x51355cd5b441737e6564be9827f4374813221fb3" xr:uid="{6653D003-C68D-4A5F-AE4C-8991A423D891}"/>
    <hyperlink ref="B21" r:id="rId9" display="https://bscscan.com/token/0x2c14cbffd9963c17ff65028c52f75ea6f14205ff?a=0xbae2fa9f3c23b2e22a90e34f5dc396e8a80c3265" xr:uid="{BC2961D7-5CDA-423E-B344-BE606DF25F62}"/>
    <hyperlink ref="B22" r:id="rId10" display="https://bscscan.com/token/0x2c14cbffd9963c17ff65028c52f75ea6f14205ff?a=0xf3c4d48718a68edc1def3136f1d6259757ba6a16" xr:uid="{F829553D-B569-4B2F-AE64-00B9C37F6A4E}"/>
    <hyperlink ref="B23" r:id="rId11" display="https://bscscan.com/token/0x2c14cbffd9963c17ff65028c52f75ea6f14205ff?a=0x03766a9d6e1e7a29c829cd6bdb836c44879842b4" xr:uid="{578668D0-8F81-4750-AE2B-A1FEC9BDFB6A}"/>
    <hyperlink ref="B24" r:id="rId12" display="https://bscscan.com/token/0x2c14cbffd9963c17ff65028c52f75ea6f14205ff?a=0x7552baf492e1853a8937432f574cfc3ecbef1dca" xr:uid="{81101BB5-1F3A-40AC-8975-B6EF1DE6C75E}"/>
    <hyperlink ref="B25" r:id="rId13" display="https://bscscan.com/token/0x2c14cbffd9963c17ff65028c52f75ea6f14205ff?a=0x3d61d3da40a372ca317832717d7e6205cedb439b" xr:uid="{DB651406-616B-42C4-9EDF-7FC32E3321F7}"/>
    <hyperlink ref="B26" r:id="rId14" display="https://bscscan.com/token/0x2c14cbffd9963c17ff65028c52f75ea6f14205ff?a=0xf9334a8b5e54581cf272f24a685583be9d0de9df" xr:uid="{319224E4-62C8-4D44-8C60-B1EEE0C8FAB8}"/>
    <hyperlink ref="B27" r:id="rId15" display="https://bscscan.com/token/0x2c14cbffd9963c17ff65028c52f75ea6f14205ff?a=0xca9086d859decc0e7ad54169e1c50ee99bc5a693" xr:uid="{C7B71DFB-8883-419F-8B37-F73573319DE4}"/>
    <hyperlink ref="B28" r:id="rId16" display="https://bscscan.com/token/0x2c14cbffd9963c17ff65028c52f75ea6f14205ff?a=0x00c00555ae062a58b1ddd3c12080fe3a68a8cd10" xr:uid="{C99FBF56-C58F-4404-9E3D-B131B9D76713}"/>
    <hyperlink ref="B29" r:id="rId17" display="https://bscscan.com/token/0x2c14cbffd9963c17ff65028c52f75ea6f14205ff?a=0xe40f4c0e7768e733d9c2ca268a25b3db63d4181b" xr:uid="{EA14DB38-1245-4831-BE58-E2A55B587A34}"/>
    <hyperlink ref="B30" r:id="rId18" display="https://bscscan.com/token/0x2c14cbffd9963c17ff65028c52f75ea6f14205ff?a=0x5830c4c30ccb9862266bec360ab125f60427fbdc" xr:uid="{33720570-5938-4A90-9D47-94F17B80A913}"/>
    <hyperlink ref="B31" r:id="rId19" display="https://bscscan.com/token/0x2c14cbffd9963c17ff65028c52f75ea6f14205ff?a=0xd55187e34db67ea8b7f88c73e33928525223ee9b" xr:uid="{947DCA7E-573D-4919-B953-D868F7989984}"/>
    <hyperlink ref="B32" r:id="rId20" display="https://bscscan.com/token/0x2c14cbffd9963c17ff65028c52f75ea6f14205ff?a=0xef0ce3182dd25cdac34ad2d0133e0e48df62ff84" xr:uid="{D4202145-E1BC-4D93-9F40-63B6EB07C725}"/>
    <hyperlink ref="B34" r:id="rId21" display="https://bscscan.com/token/0x2c14cbffd9963c17ff65028c52f75ea6f14205ff?a=0xebb7f6a5745943722daa6158d2ac7e5c1335f18a" xr:uid="{2E29EBFE-C82D-4CB8-92CE-2646357394A7}"/>
    <hyperlink ref="B35" r:id="rId22" display="https://bscscan.com/token/0x2c14cbffd9963c17ff65028c52f75ea6f14205ff?a=0x9aab3c3946143e39eea6de918097f32ccc823641" xr:uid="{2F4F7C4A-182A-44A0-AA19-0D58FF34778C}"/>
  </hyperlinks>
  <pageMargins left="0.7" right="0.7" top="0.75" bottom="0.75" header="0.3" footer="0.3"/>
  <pageSetup paperSize="9" orientation="portrait" r:id="rId23"/>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G15:G33 G12</xm:sqref>
        </x14:dataValidation>
        <x14:dataValidation type="list" allowBlank="1" showErrorMessage="1" xr:uid="{B7CE0586-876A-49E0-A307-AE4C316F3FD2}">
          <x14:formula1>
            <xm:f>'Data Validation'!$B$5:$B$18</xm:f>
          </x14:formula1>
          <xm:sqref>E12 H15:H33 E15:E33 H12</xm:sqref>
        </x14:dataValidation>
        <x14:dataValidation type="list" allowBlank="1" showErrorMessage="1" xr:uid="{93DBD09A-7C21-41B4-B8B5-73FDFB376B19}">
          <x14:formula1>
            <xm:f>'Data Validation'!$C$5:$C$6</xm:f>
          </x14:formula1>
          <xm:sqref>F12:F35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B1"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C8FBCAAD-AD15-4819-A7E0-19BC9E971345}" filter="1" showAutoFilter="1">
      <pageMargins left="0.7" right="0.7" top="0.75" bottom="0.75" header="0.3" footer="0.3"/>
      <autoFilter ref="B4:E17" xr:uid="{6EC82998-674D-402E-A427-57EF1C8296F3}"/>
    </customSheetView>
    <customSheetView guid="{346C1933-3BF1-4E9A-AA7B-3796B6E9ED4F}" filter="1" showAutoFilter="1">
      <pageMargins left="0.7" right="0.7" top="0.75" bottom="0.75" header="0.3" footer="0.3"/>
      <autoFilter ref="B4:E17" xr:uid="{60DB542E-8F27-417F-B211-41FB7029EADC}"/>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2021-12-20T20:40:27Z</dcterms:modified>
</cp:coreProperties>
</file>