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/Work Projects/blockhouse/"/>
    </mc:Choice>
  </mc:AlternateContent>
  <xr:revisionPtr revIDLastSave="0" documentId="13_ncr:1_{44460727-72CB-B243-9989-95911A1EE69C}" xr6:coauthVersionLast="47" xr6:coauthVersionMax="47" xr10:uidLastSave="{00000000-0000-0000-0000-000000000000}"/>
  <bookViews>
    <workbookView xWindow="0" yWindow="0" windowWidth="28800" windowHeight="18000" activeTab="1" xr2:uid="{CB93EE20-C92C-44F7-8526-A9913F1F946A}"/>
  </bookViews>
  <sheets>
    <sheet name="T 3.375 05 15 33 Govt TRADES" sheetId="2" r:id="rId1"/>
    <sheet name="T 4.625 02 28 25 Govt TR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H3" i="1"/>
  <c r="H4" i="1"/>
  <c r="H5" i="1"/>
  <c r="H8" i="1"/>
  <c r="H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/>
  <c r="H21" i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/>
  <c r="H33" i="1" s="1"/>
  <c r="H34" i="1"/>
  <c r="H35" i="1"/>
  <c r="H36" i="1"/>
  <c r="H37" i="1"/>
  <c r="H38" i="1"/>
  <c r="H39" i="1"/>
  <c r="H40" i="1" s="1"/>
  <c r="H41" i="1" s="1"/>
  <c r="H42" i="1" s="1"/>
  <c r="H43" i="1" s="1"/>
  <c r="H44" i="1" s="1"/>
  <c r="H45" i="1" s="1"/>
  <c r="H46" i="1"/>
  <c r="H47" i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/>
  <c r="H59" i="1"/>
  <c r="H60" i="1"/>
  <c r="H61" i="1"/>
  <c r="H62" i="1"/>
  <c r="H63" i="1" s="1"/>
  <c r="H64" i="1" s="1"/>
  <c r="H65" i="1" s="1"/>
  <c r="H66" i="1" s="1"/>
  <c r="H67" i="1" s="1"/>
  <c r="H68" i="1" s="1"/>
  <c r="H69" i="1" s="1"/>
  <c r="H70" i="1"/>
  <c r="H71" i="1"/>
  <c r="H72" i="1"/>
  <c r="H73" i="1"/>
  <c r="H74" i="1"/>
  <c r="H75" i="1"/>
  <c r="H76" i="1"/>
  <c r="H77" i="1"/>
  <c r="H78" i="1" s="1"/>
  <c r="H79" i="1" s="1"/>
  <c r="H80" i="1" s="1"/>
  <c r="H81" i="1" s="1"/>
  <c r="H82" i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/>
  <c r="H95" i="1"/>
  <c r="H96" i="1"/>
  <c r="H97" i="1"/>
  <c r="H98" i="1"/>
  <c r="H99" i="1"/>
  <c r="H100" i="1"/>
  <c r="H101" i="1" s="1"/>
  <c r="H102" i="1" s="1"/>
  <c r="H103" i="1" s="1"/>
  <c r="H104" i="1" s="1"/>
  <c r="H105" i="1" s="1"/>
  <c r="H106" i="1"/>
  <c r="H107" i="1"/>
  <c r="H108" i="1"/>
  <c r="H109" i="1"/>
  <c r="H110" i="1"/>
  <c r="H111" i="1"/>
  <c r="H112" i="1"/>
  <c r="H113" i="1"/>
  <c r="H114" i="1" s="1"/>
  <c r="H115" i="1" s="1"/>
  <c r="H116" i="1" s="1"/>
  <c r="H117" i="1" s="1"/>
  <c r="H118" i="1"/>
  <c r="H119" i="1"/>
  <c r="H120" i="1"/>
  <c r="H121" i="1"/>
  <c r="H122" i="1"/>
  <c r="H123" i="1" s="1"/>
  <c r="H124" i="1" s="1"/>
  <c r="H125" i="1" s="1"/>
  <c r="H126" i="1" s="1"/>
  <c r="H127" i="1" s="1"/>
  <c r="H128" i="1" s="1"/>
  <c r="H129" i="1" s="1"/>
  <c r="H130" i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/>
  <c r="H167" i="1"/>
  <c r="H168" i="1"/>
  <c r="H169" i="1"/>
  <c r="H170" i="1"/>
  <c r="H171" i="1"/>
  <c r="H172" i="1"/>
  <c r="H173" i="1"/>
  <c r="H174" i="1"/>
  <c r="H175" i="1"/>
  <c r="H176" i="1" s="1"/>
  <c r="H177" i="1" s="1"/>
  <c r="H178" i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/>
  <c r="H191" i="1"/>
  <c r="H192" i="1" s="1"/>
  <c r="H193" i="1" s="1"/>
  <c r="H194" i="1" s="1"/>
  <c r="H195" i="1" s="1"/>
  <c r="H196" i="1" s="1"/>
  <c r="H197" i="1" s="1"/>
  <c r="H198" i="1" s="1"/>
  <c r="H199" i="1" s="1"/>
  <c r="H200" i="1" s="1"/>
  <c r="H201" i="1"/>
  <c r="H202" i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/>
  <c r="H226" i="1"/>
  <c r="H227" i="1"/>
  <c r="H228" i="1"/>
  <c r="H229" i="1"/>
  <c r="H230" i="1"/>
  <c r="H231" i="1"/>
  <c r="H232" i="1"/>
  <c r="H233" i="1"/>
  <c r="H234" i="1" s="1"/>
  <c r="H235" i="1" s="1"/>
  <c r="H236" i="1" s="1"/>
  <c r="H237" i="1"/>
  <c r="H238" i="1"/>
  <c r="H239" i="1"/>
  <c r="H240" i="1"/>
  <c r="H241" i="1"/>
  <c r="H242" i="1"/>
  <c r="H243" i="1" s="1"/>
  <c r="H244" i="1" s="1"/>
  <c r="H245" i="1" s="1"/>
  <c r="H246" i="1" s="1"/>
  <c r="H247" i="1" s="1"/>
  <c r="H248" i="1" s="1"/>
  <c r="H249" i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/>
  <c r="H286" i="1"/>
  <c r="H287" i="1"/>
  <c r="H288" i="1"/>
  <c r="H289" i="1"/>
  <c r="H290" i="1"/>
  <c r="H291" i="1"/>
  <c r="H292" i="1"/>
  <c r="H293" i="1"/>
  <c r="H294" i="1" s="1"/>
  <c r="H295" i="1" s="1"/>
  <c r="H296" i="1" s="1"/>
  <c r="H297" i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/>
  <c r="H310" i="1"/>
  <c r="H311" i="1"/>
  <c r="H312" i="1"/>
  <c r="H313" i="1"/>
  <c r="H314" i="1"/>
  <c r="H315" i="1"/>
  <c r="H316" i="1"/>
  <c r="H317" i="1"/>
  <c r="H318" i="1"/>
  <c r="H319" i="1"/>
  <c r="H320" i="1" s="1"/>
  <c r="H321" i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/>
  <c r="H334" i="1"/>
  <c r="H335" i="1"/>
  <c r="H336" i="1" s="1"/>
  <c r="H337" i="1" s="1"/>
  <c r="H338" i="1" s="1"/>
  <c r="H339" i="1" s="1"/>
  <c r="H340" i="1" s="1"/>
  <c r="H341" i="1" s="1"/>
  <c r="H342" i="1" s="1"/>
  <c r="H343" i="1" s="1"/>
  <c r="H344" i="1" s="1"/>
  <c r="H345" i="1"/>
  <c r="H346" i="1"/>
  <c r="H347" i="1"/>
  <c r="H348" i="1"/>
  <c r="H349" i="1"/>
  <c r="H350" i="1"/>
  <c r="H351" i="1"/>
  <c r="H352" i="1" s="1"/>
  <c r="H353" i="1" s="1"/>
  <c r="H354" i="1" s="1"/>
  <c r="H355" i="1" s="1"/>
  <c r="H356" i="1" s="1"/>
  <c r="H357" i="1"/>
  <c r="H358" i="1"/>
  <c r="H359" i="1"/>
  <c r="H360" i="1" s="1"/>
  <c r="H361" i="1" s="1"/>
  <c r="H362" i="1" s="1"/>
  <c r="H363" i="1" s="1"/>
  <c r="H364" i="1" s="1"/>
  <c r="H365" i="1" s="1"/>
  <c r="H366" i="1" s="1"/>
  <c r="H367" i="1" s="1"/>
  <c r="H368" i="1" s="1"/>
  <c r="H369" i="1"/>
  <c r="H370" i="1"/>
  <c r="H371" i="1"/>
  <c r="H372" i="1"/>
  <c r="H373" i="1"/>
  <c r="H374" i="1"/>
  <c r="H375" i="1"/>
  <c r="H376" i="1"/>
  <c r="H377" i="1" s="1"/>
  <c r="H378" i="1" s="1"/>
  <c r="H379" i="1" s="1"/>
  <c r="H380" i="1" s="1"/>
  <c r="H381" i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/>
  <c r="H394" i="1"/>
  <c r="H395" i="1"/>
  <c r="H396" i="1" s="1"/>
  <c r="H397" i="1" s="1"/>
  <c r="H398" i="1" s="1"/>
  <c r="H399" i="1" s="1"/>
  <c r="H400" i="1" s="1"/>
  <c r="H401" i="1" s="1"/>
  <c r="H402" i="1" s="1"/>
  <c r="H403" i="1"/>
  <c r="H404" i="1"/>
  <c r="H405" i="1"/>
  <c r="H406" i="1"/>
  <c r="H407" i="1"/>
  <c r="H408" i="1" s="1"/>
  <c r="H409" i="1" s="1"/>
  <c r="H410" i="1" s="1"/>
  <c r="H411" i="1" s="1"/>
  <c r="H412" i="1" s="1"/>
  <c r="H413" i="1" s="1"/>
  <c r="H414" i="1" s="1"/>
  <c r="H415" i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/>
  <c r="H428" i="1"/>
  <c r="H429" i="1"/>
  <c r="H430" i="1"/>
  <c r="H431" i="1"/>
  <c r="H432" i="1" s="1"/>
  <c r="H433" i="1" s="1"/>
  <c r="H434" i="1" s="1"/>
  <c r="H435" i="1" s="1"/>
  <c r="H436" i="1" s="1"/>
  <c r="H437" i="1" s="1"/>
  <c r="H438" i="1" s="1"/>
  <c r="H439" i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/>
  <c r="H452" i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/>
  <c r="H464" i="1"/>
  <c r="H465" i="1"/>
  <c r="H466" i="1"/>
  <c r="H467" i="1"/>
  <c r="H468" i="1" s="1"/>
  <c r="H469" i="1" s="1"/>
  <c r="H470" i="1" s="1"/>
  <c r="H471" i="1" s="1"/>
  <c r="H472" i="1" s="1"/>
  <c r="H473" i="1" s="1"/>
  <c r="H474" i="1" s="1"/>
  <c r="H2" i="1"/>
</calcChain>
</file>

<file path=xl/sharedStrings.xml><?xml version="1.0" encoding="utf-8"?>
<sst xmlns="http://schemas.openxmlformats.org/spreadsheetml/2006/main" count="16" uniqueCount="9">
  <si>
    <t>Trade Time</t>
  </si>
  <si>
    <t>Trade</t>
  </si>
  <si>
    <t>Trade Volume</t>
  </si>
  <si>
    <t>Ask Time</t>
  </si>
  <si>
    <t>Ask</t>
  </si>
  <si>
    <t>Ask Volume</t>
  </si>
  <si>
    <t>Bid Time</t>
  </si>
  <si>
    <t>Bid</t>
  </si>
  <si>
    <t>Bid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</si>
</sst>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57C5-44C3-4839-90EB-677D2097B2D2}">
  <dimension ref="A1:I605"/>
  <sheetViews>
    <sheetView workbookViewId="0">
      <selection activeCell="C19" sqref="C19:C20"/>
    </sheetView>
  </sheetViews>
  <sheetFormatPr baseColWidth="10" defaultColWidth="8.83203125" defaultRowHeight="15" x14ac:dyDescent="0.2"/>
  <cols>
    <col min="1" max="1" width="14.83203125" bestFit="1" customWidth="1"/>
    <col min="4" max="4" width="15.6640625" customWidth="1"/>
    <col min="7" max="7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45063.041666666664</v>
      </c>
      <c r="B2">
        <v>98.7421875</v>
      </c>
      <c r="C2">
        <v>255777000</v>
      </c>
      <c r="D2" s="1">
        <v>45124.0625</v>
      </c>
      <c r="E2">
        <v>96.370002746582031</v>
      </c>
      <c r="F2">
        <v>30000000</v>
      </c>
      <c r="G2" s="1">
        <v>45124.0625</v>
      </c>
      <c r="H2">
        <v>96.339996337890625</v>
      </c>
      <c r="I2">
        <v>39000000</v>
      </c>
    </row>
    <row r="3" spans="1:9" x14ac:dyDescent="0.2">
      <c r="A3" s="1">
        <v>45063.083333333336</v>
      </c>
      <c r="B3">
        <v>98.734375</v>
      </c>
      <c r="C3">
        <v>2500000</v>
      </c>
      <c r="D3" s="1">
        <v>45124.104166666664</v>
      </c>
      <c r="E3">
        <v>96.379997253417969</v>
      </c>
      <c r="F3">
        <v>67000000</v>
      </c>
      <c r="G3" s="1">
        <v>45124.104166666664</v>
      </c>
      <c r="H3">
        <v>96.339996337890625</v>
      </c>
      <c r="I3">
        <v>81000000</v>
      </c>
    </row>
    <row r="4" spans="1:9" x14ac:dyDescent="0.2">
      <c r="A4" s="1">
        <v>45063.125</v>
      </c>
      <c r="B4">
        <v>98.66015625</v>
      </c>
      <c r="C4">
        <v>1100000</v>
      </c>
      <c r="D4" s="1">
        <v>45124.145833333336</v>
      </c>
      <c r="E4">
        <v>96.580001831054688</v>
      </c>
      <c r="F4">
        <v>98000000</v>
      </c>
      <c r="G4" s="1">
        <v>45124.145833333336</v>
      </c>
      <c r="H4">
        <v>96.55999755859375</v>
      </c>
      <c r="I4">
        <v>95000000</v>
      </c>
    </row>
    <row r="5" spans="1:9" x14ac:dyDescent="0.2">
      <c r="A5" s="1">
        <v>45063.166666666664</v>
      </c>
      <c r="B5">
        <v>98.75</v>
      </c>
      <c r="C5">
        <v>3030000</v>
      </c>
      <c r="D5" s="1">
        <v>45124.1875</v>
      </c>
      <c r="E5">
        <v>96.580001831054688</v>
      </c>
      <c r="F5">
        <v>85000000</v>
      </c>
      <c r="G5" s="1">
        <v>45124.1875</v>
      </c>
      <c r="H5">
        <v>96.55999755859375</v>
      </c>
      <c r="I5">
        <v>89000000</v>
      </c>
    </row>
    <row r="6" spans="1:9" x14ac:dyDescent="0.2">
      <c r="A6" s="1">
        <v>45063.208333333336</v>
      </c>
      <c r="B6">
        <v>98.71875</v>
      </c>
      <c r="C6">
        <v>3715000</v>
      </c>
      <c r="D6" s="1">
        <v>45124.229166666664</v>
      </c>
      <c r="E6">
        <v>96.75</v>
      </c>
      <c r="F6">
        <v>147000000</v>
      </c>
      <c r="G6" s="1">
        <v>45124.229166666664</v>
      </c>
      <c r="H6">
        <v>96.730003356933594</v>
      </c>
      <c r="I6">
        <v>117000000</v>
      </c>
    </row>
    <row r="7" spans="1:9" x14ac:dyDescent="0.2">
      <c r="A7" s="1">
        <v>45063.291666666664</v>
      </c>
      <c r="B7">
        <v>98.81640625</v>
      </c>
      <c r="C7">
        <v>2000000</v>
      </c>
      <c r="D7" s="1">
        <v>45124.270833333336</v>
      </c>
      <c r="E7">
        <v>96.660003662109375</v>
      </c>
      <c r="F7">
        <v>57000000</v>
      </c>
      <c r="G7" s="1">
        <v>45124.270833333336</v>
      </c>
      <c r="H7">
        <v>96.639999389648438</v>
      </c>
      <c r="I7">
        <v>66000000</v>
      </c>
    </row>
    <row r="8" spans="1:9" x14ac:dyDescent="0.2">
      <c r="A8" s="1">
        <v>45063.333333333336</v>
      </c>
      <c r="B8">
        <v>98.6820068359375</v>
      </c>
      <c r="C8">
        <v>7000000</v>
      </c>
      <c r="D8" s="1">
        <v>45124.3125</v>
      </c>
      <c r="E8">
        <v>96.620002746582031</v>
      </c>
      <c r="F8">
        <v>128000000</v>
      </c>
      <c r="G8" s="1">
        <v>45124.3125</v>
      </c>
      <c r="H8">
        <v>96.569999694824219</v>
      </c>
      <c r="I8">
        <v>121000000</v>
      </c>
    </row>
    <row r="9" spans="1:9" x14ac:dyDescent="0.2">
      <c r="A9" s="1">
        <v>45063.375</v>
      </c>
      <c r="B9">
        <v>98.765625</v>
      </c>
      <c r="C9">
        <v>7712500</v>
      </c>
      <c r="D9" s="1">
        <v>45124.354166666664</v>
      </c>
      <c r="E9">
        <v>96.419998168945312</v>
      </c>
      <c r="F9">
        <v>211000000</v>
      </c>
      <c r="G9" s="1">
        <v>45124.354166666664</v>
      </c>
      <c r="H9">
        <v>96.389999389648438</v>
      </c>
      <c r="I9">
        <v>193000000</v>
      </c>
    </row>
    <row r="10" spans="1:9" x14ac:dyDescent="0.2">
      <c r="A10" s="1">
        <v>45063.416666666664</v>
      </c>
      <c r="B10">
        <v>98.546875</v>
      </c>
      <c r="C10">
        <v>2000000</v>
      </c>
      <c r="D10" s="1">
        <v>45124.395833333336</v>
      </c>
      <c r="E10">
        <v>96.349998474121094</v>
      </c>
      <c r="F10">
        <v>205000000</v>
      </c>
      <c r="G10" s="1">
        <v>45124.395833333336</v>
      </c>
      <c r="H10">
        <v>96.330001831054688</v>
      </c>
      <c r="I10">
        <v>201000000</v>
      </c>
    </row>
    <row r="11" spans="1:9" x14ac:dyDescent="0.2">
      <c r="A11" s="1">
        <v>45063.458333333336</v>
      </c>
      <c r="B11">
        <v>98.25</v>
      </c>
      <c r="C11">
        <v>460000</v>
      </c>
      <c r="D11" s="1">
        <v>45124.4375</v>
      </c>
      <c r="E11">
        <v>96.339996337890625</v>
      </c>
      <c r="F11">
        <v>162000000</v>
      </c>
      <c r="G11" s="1">
        <v>45124.4375</v>
      </c>
      <c r="H11">
        <v>96.319999694824219</v>
      </c>
      <c r="I11">
        <v>156000000</v>
      </c>
    </row>
    <row r="12" spans="1:9" x14ac:dyDescent="0.2">
      <c r="A12" s="1">
        <v>45063.5</v>
      </c>
      <c r="B12">
        <v>98.624847412109375</v>
      </c>
      <c r="C12">
        <v>0</v>
      </c>
      <c r="D12" s="1">
        <v>45124.479166666664</v>
      </c>
      <c r="E12">
        <v>96.419998168945312</v>
      </c>
      <c r="F12">
        <v>63000000</v>
      </c>
      <c r="G12" s="1">
        <v>45124.479166666664</v>
      </c>
      <c r="H12">
        <v>96.410003662109375</v>
      </c>
      <c r="I12">
        <v>73000000</v>
      </c>
    </row>
    <row r="13" spans="1:9" x14ac:dyDescent="0.2">
      <c r="A13" s="1">
        <v>45063.541666666664</v>
      </c>
      <c r="B13">
        <v>98.27734375</v>
      </c>
      <c r="C13">
        <v>202070500</v>
      </c>
      <c r="D13" s="1">
        <v>45124.645833333336</v>
      </c>
      <c r="E13">
        <v>96.419998168945312</v>
      </c>
      <c r="F13">
        <v>0</v>
      </c>
      <c r="G13" s="1">
        <v>45124.645833333336</v>
      </c>
      <c r="H13">
        <v>96.410003662109375</v>
      </c>
      <c r="I13">
        <v>0</v>
      </c>
    </row>
    <row r="14" spans="1:9" x14ac:dyDescent="0.2">
      <c r="A14" s="1">
        <v>45064.041666666664</v>
      </c>
      <c r="B14">
        <v>98.3984375</v>
      </c>
      <c r="C14">
        <v>19345000</v>
      </c>
      <c r="D14" s="1">
        <v>45125.0625</v>
      </c>
      <c r="E14">
        <v>96.639999389648438</v>
      </c>
      <c r="F14">
        <v>27000000</v>
      </c>
      <c r="G14" s="1">
        <v>45125.0625</v>
      </c>
      <c r="H14">
        <v>96.610000610351562</v>
      </c>
      <c r="I14">
        <v>46000000</v>
      </c>
    </row>
    <row r="15" spans="1:9" x14ac:dyDescent="0.2">
      <c r="A15" s="1">
        <v>45064.083333333336</v>
      </c>
      <c r="B15">
        <v>98.4375</v>
      </c>
      <c r="C15">
        <v>1860000</v>
      </c>
      <c r="D15" s="1">
        <v>45125.104166666664</v>
      </c>
      <c r="E15">
        <v>96.779998779296875</v>
      </c>
      <c r="F15">
        <v>96000000</v>
      </c>
      <c r="G15" s="1">
        <v>45125.104166666664</v>
      </c>
      <c r="H15">
        <v>96.769996643066406</v>
      </c>
      <c r="I15">
        <v>102000000</v>
      </c>
    </row>
    <row r="16" spans="1:9" x14ac:dyDescent="0.2">
      <c r="A16" s="1">
        <v>45064.125</v>
      </c>
      <c r="B16">
        <v>98.32171630859375</v>
      </c>
      <c r="C16">
        <v>7000000</v>
      </c>
      <c r="D16" s="1">
        <v>45125.145833333336</v>
      </c>
      <c r="E16">
        <v>96.889999389648438</v>
      </c>
      <c r="F16">
        <v>150000000</v>
      </c>
      <c r="G16" s="1">
        <v>45125.145833333336</v>
      </c>
      <c r="H16">
        <v>96.879997253417969</v>
      </c>
      <c r="I16">
        <v>123000000</v>
      </c>
    </row>
    <row r="17" spans="1:9" x14ac:dyDescent="0.2">
      <c r="A17" s="1">
        <v>45064.166666666664</v>
      </c>
      <c r="B17">
        <v>98.2421875</v>
      </c>
      <c r="C17">
        <v>10200000</v>
      </c>
      <c r="D17" s="1">
        <v>45125.1875</v>
      </c>
      <c r="E17">
        <v>96.879997253417969</v>
      </c>
      <c r="F17">
        <v>126000000</v>
      </c>
      <c r="G17" s="1">
        <v>45125.1875</v>
      </c>
      <c r="H17">
        <v>96.860000610351562</v>
      </c>
      <c r="I17">
        <v>104000000</v>
      </c>
    </row>
    <row r="18" spans="1:9" x14ac:dyDescent="0.2">
      <c r="A18" s="1">
        <v>45064.208333333336</v>
      </c>
      <c r="B18">
        <v>98.21484375</v>
      </c>
      <c r="C18">
        <v>1280000</v>
      </c>
      <c r="D18" s="1">
        <v>45125.229166666664</v>
      </c>
      <c r="E18">
        <v>96.860000610351562</v>
      </c>
      <c r="F18">
        <v>68000000</v>
      </c>
      <c r="G18" s="1">
        <v>45125.229166666664</v>
      </c>
      <c r="H18">
        <v>96.839996337890625</v>
      </c>
      <c r="I18">
        <v>66000000</v>
      </c>
    </row>
    <row r="19" spans="1:9" x14ac:dyDescent="0.2">
      <c r="A19" s="1">
        <v>45064.25</v>
      </c>
      <c r="B19">
        <v>98.09375</v>
      </c>
      <c r="C19">
        <v>1000000</v>
      </c>
      <c r="D19" s="1">
        <v>45125.270833333336</v>
      </c>
      <c r="E19">
        <v>96.879997253417969</v>
      </c>
      <c r="F19">
        <v>82000000</v>
      </c>
      <c r="G19" s="1">
        <v>45125.270833333336</v>
      </c>
      <c r="H19">
        <v>96.860000610351562</v>
      </c>
      <c r="I19">
        <v>76000000</v>
      </c>
    </row>
    <row r="20" spans="1:9" x14ac:dyDescent="0.2">
      <c r="A20" s="1">
        <v>45064.291666666664</v>
      </c>
      <c r="B20">
        <v>98.1875</v>
      </c>
      <c r="C20">
        <v>800000</v>
      </c>
      <c r="D20" s="1">
        <v>45125.3125</v>
      </c>
      <c r="E20">
        <v>96.889999389648438</v>
      </c>
      <c r="F20">
        <v>150000000</v>
      </c>
      <c r="G20" s="1">
        <v>45125.3125</v>
      </c>
      <c r="H20">
        <v>96.849998474121094</v>
      </c>
      <c r="I20">
        <v>135000000</v>
      </c>
    </row>
    <row r="21" spans="1:9" x14ac:dyDescent="0.2">
      <c r="A21" s="1">
        <v>45064.333333333336</v>
      </c>
      <c r="B21">
        <v>97.84375</v>
      </c>
      <c r="C21">
        <v>11000000</v>
      </c>
      <c r="D21" s="1">
        <v>45125.354166666664</v>
      </c>
      <c r="E21">
        <v>96.800003051757812</v>
      </c>
      <c r="F21">
        <v>262000000</v>
      </c>
      <c r="G21" s="1">
        <v>45125.354166666664</v>
      </c>
      <c r="H21">
        <v>96.769996643066406</v>
      </c>
      <c r="I21">
        <v>270000000</v>
      </c>
    </row>
    <row r="22" spans="1:9" x14ac:dyDescent="0.2">
      <c r="A22" s="1">
        <v>45064.375</v>
      </c>
      <c r="B22">
        <v>98.140625</v>
      </c>
      <c r="C22">
        <v>4946000</v>
      </c>
      <c r="D22" s="1">
        <v>45125.395833333336</v>
      </c>
      <c r="E22">
        <v>96.870002746582031</v>
      </c>
      <c r="F22">
        <v>236000000</v>
      </c>
      <c r="G22" s="1">
        <v>45125.395833333336</v>
      </c>
      <c r="H22">
        <v>96.860000610351562</v>
      </c>
      <c r="I22">
        <v>246000000</v>
      </c>
    </row>
    <row r="23" spans="1:9" x14ac:dyDescent="0.2">
      <c r="A23" s="1">
        <v>45064.416666666664</v>
      </c>
      <c r="B23">
        <v>97.84375</v>
      </c>
      <c r="C23">
        <v>650000</v>
      </c>
      <c r="D23" s="1">
        <v>45125.4375</v>
      </c>
      <c r="E23">
        <v>96.80999755859375</v>
      </c>
      <c r="F23">
        <v>138000000</v>
      </c>
      <c r="G23" s="1">
        <v>45125.4375</v>
      </c>
      <c r="H23">
        <v>96.800003051757812</v>
      </c>
      <c r="I23">
        <v>148000000</v>
      </c>
    </row>
    <row r="24" spans="1:9" x14ac:dyDescent="0.2">
      <c r="A24" s="1">
        <v>45064.5</v>
      </c>
      <c r="B24">
        <v>98.21875</v>
      </c>
      <c r="C24">
        <v>9000000</v>
      </c>
      <c r="D24" s="1">
        <v>45125.479166666664</v>
      </c>
      <c r="E24">
        <v>96.769996643066406</v>
      </c>
      <c r="F24">
        <v>63000000</v>
      </c>
      <c r="G24" s="1">
        <v>45125.479166666664</v>
      </c>
      <c r="H24">
        <v>96.75</v>
      </c>
      <c r="I24">
        <v>60000000</v>
      </c>
    </row>
    <row r="25" spans="1:9" x14ac:dyDescent="0.2">
      <c r="A25" s="1">
        <v>45064.541666666664</v>
      </c>
      <c r="B25">
        <v>97.734527587890625</v>
      </c>
      <c r="C25">
        <v>171554000</v>
      </c>
      <c r="D25" s="1">
        <v>45125.645833333336</v>
      </c>
      <c r="E25">
        <v>96.769996643066406</v>
      </c>
      <c r="F25">
        <v>0</v>
      </c>
      <c r="G25" s="1">
        <v>45125.645833333336</v>
      </c>
      <c r="H25">
        <v>96.75</v>
      </c>
      <c r="I25">
        <v>0</v>
      </c>
    </row>
    <row r="26" spans="1:9" x14ac:dyDescent="0.2">
      <c r="A26" s="1">
        <v>45064.791666666664</v>
      </c>
      <c r="B26">
        <v>97.59375</v>
      </c>
      <c r="C26">
        <v>0</v>
      </c>
      <c r="D26" s="1">
        <v>45126.0625</v>
      </c>
      <c r="E26">
        <v>97.010002136230469</v>
      </c>
      <c r="F26">
        <v>30000000</v>
      </c>
      <c r="G26" s="1">
        <v>45126.0625</v>
      </c>
      <c r="H26">
        <v>97</v>
      </c>
      <c r="I26">
        <v>22000000</v>
      </c>
    </row>
    <row r="27" spans="1:9" x14ac:dyDescent="0.2">
      <c r="A27" s="1">
        <v>45065.041666666664</v>
      </c>
      <c r="B27">
        <v>97.546478271484375</v>
      </c>
      <c r="C27">
        <v>217269000</v>
      </c>
      <c r="D27" s="1">
        <v>45126.104166666664</v>
      </c>
      <c r="E27">
        <v>97.05999755859375</v>
      </c>
      <c r="F27">
        <v>127000000</v>
      </c>
      <c r="G27" s="1">
        <v>45126.104166666664</v>
      </c>
      <c r="H27">
        <v>97.050003051757812</v>
      </c>
      <c r="I27">
        <v>152000000</v>
      </c>
    </row>
    <row r="28" spans="1:9" x14ac:dyDescent="0.2">
      <c r="A28" s="1">
        <v>45065.083333333336</v>
      </c>
      <c r="B28">
        <v>97.83203125</v>
      </c>
      <c r="C28">
        <v>3200000</v>
      </c>
      <c r="D28" s="1">
        <v>45126.145833333336</v>
      </c>
      <c r="E28">
        <v>96.970001220703125</v>
      </c>
      <c r="F28">
        <v>116000000</v>
      </c>
      <c r="G28" s="1">
        <v>45126.145833333336</v>
      </c>
      <c r="H28">
        <v>96.959999084472656</v>
      </c>
      <c r="I28">
        <v>120000000</v>
      </c>
    </row>
    <row r="29" spans="1:9" x14ac:dyDescent="0.2">
      <c r="A29" s="1">
        <v>45065.125</v>
      </c>
      <c r="B29">
        <v>97.8203125</v>
      </c>
      <c r="C29">
        <v>11000000</v>
      </c>
      <c r="D29" s="1">
        <v>45126.1875</v>
      </c>
      <c r="E29">
        <v>96.879997253417969</v>
      </c>
      <c r="F29">
        <v>116000000</v>
      </c>
      <c r="G29" s="1">
        <v>45126.1875</v>
      </c>
      <c r="H29">
        <v>96.860000610351562</v>
      </c>
      <c r="I29">
        <v>110000000</v>
      </c>
    </row>
    <row r="30" spans="1:9" x14ac:dyDescent="0.2">
      <c r="A30" s="1">
        <v>45065.166666666664</v>
      </c>
      <c r="B30">
        <v>97.859375</v>
      </c>
      <c r="C30">
        <v>600000</v>
      </c>
      <c r="D30" s="1">
        <v>45126.229166666664</v>
      </c>
      <c r="E30">
        <v>96.919998168945312</v>
      </c>
      <c r="F30">
        <v>85000000</v>
      </c>
      <c r="G30" s="1">
        <v>45126.229166666664</v>
      </c>
      <c r="H30">
        <v>96.910003662109375</v>
      </c>
      <c r="I30">
        <v>96000000</v>
      </c>
    </row>
    <row r="31" spans="1:9" x14ac:dyDescent="0.2">
      <c r="A31" s="1">
        <v>45065.25</v>
      </c>
      <c r="B31">
        <v>97.80859375</v>
      </c>
      <c r="C31">
        <v>1000000</v>
      </c>
      <c r="D31" s="1">
        <v>45126.270833333336</v>
      </c>
      <c r="E31">
        <v>96.860000610351562</v>
      </c>
      <c r="F31">
        <v>87000000</v>
      </c>
      <c r="G31" s="1">
        <v>45126.270833333336</v>
      </c>
      <c r="H31">
        <v>96.839996337890625</v>
      </c>
      <c r="I31">
        <v>77000000</v>
      </c>
    </row>
    <row r="32" spans="1:9" x14ac:dyDescent="0.2">
      <c r="A32" s="1">
        <v>45065.375</v>
      </c>
      <c r="B32">
        <v>97.203125</v>
      </c>
      <c r="C32">
        <v>3000000</v>
      </c>
      <c r="D32" s="1">
        <v>45126.3125</v>
      </c>
      <c r="E32">
        <v>96.980003356933594</v>
      </c>
      <c r="F32">
        <v>117000000</v>
      </c>
      <c r="G32" s="1">
        <v>45126.3125</v>
      </c>
      <c r="H32">
        <v>96.959999084472656</v>
      </c>
      <c r="I32">
        <v>144000000</v>
      </c>
    </row>
    <row r="33" spans="1:9" x14ac:dyDescent="0.2">
      <c r="A33" s="1">
        <v>45065.541666666664</v>
      </c>
      <c r="B33">
        <v>97.5</v>
      </c>
      <c r="C33">
        <v>201269000</v>
      </c>
      <c r="D33" s="1">
        <v>45126.354166666664</v>
      </c>
      <c r="E33">
        <v>96.779998779296875</v>
      </c>
      <c r="F33">
        <v>157000000</v>
      </c>
      <c r="G33" s="1">
        <v>45126.354166666664</v>
      </c>
      <c r="H33">
        <v>96.760002136230469</v>
      </c>
      <c r="I33">
        <v>173000000</v>
      </c>
    </row>
    <row r="34" spans="1:9" x14ac:dyDescent="0.2">
      <c r="A34" s="1">
        <v>45068.041666666664</v>
      </c>
      <c r="B34">
        <v>97.1953125</v>
      </c>
      <c r="C34">
        <v>47621000</v>
      </c>
      <c r="D34" s="1">
        <v>45126.395833333336</v>
      </c>
      <c r="E34">
        <v>96.650001525878906</v>
      </c>
      <c r="F34">
        <v>184000000</v>
      </c>
      <c r="G34" s="1">
        <v>45126.395833333336</v>
      </c>
      <c r="H34">
        <v>96.629997253417969</v>
      </c>
      <c r="I34">
        <v>209000000</v>
      </c>
    </row>
    <row r="35" spans="1:9" x14ac:dyDescent="0.2">
      <c r="A35" s="1">
        <v>45068.083333333336</v>
      </c>
      <c r="B35">
        <v>97.58203125</v>
      </c>
      <c r="C35">
        <v>171000</v>
      </c>
      <c r="D35" s="1">
        <v>45126.4375</v>
      </c>
      <c r="E35">
        <v>96.69000244140625</v>
      </c>
      <c r="F35">
        <v>168000000</v>
      </c>
      <c r="G35" s="1">
        <v>45126.4375</v>
      </c>
      <c r="H35">
        <v>96.669998168945312</v>
      </c>
      <c r="I35">
        <v>157000000</v>
      </c>
    </row>
    <row r="36" spans="1:9" x14ac:dyDescent="0.2">
      <c r="A36" s="1">
        <v>45068.166666666664</v>
      </c>
      <c r="B36">
        <v>97.6796875</v>
      </c>
      <c r="C36">
        <v>11300000</v>
      </c>
      <c r="D36" s="1">
        <v>45126.479166666664</v>
      </c>
      <c r="E36">
        <v>96.650001525878906</v>
      </c>
      <c r="F36">
        <v>78000000</v>
      </c>
      <c r="G36" s="1">
        <v>45126.479166666664</v>
      </c>
      <c r="H36">
        <v>96.639999389648438</v>
      </c>
      <c r="I36">
        <v>65000000</v>
      </c>
    </row>
    <row r="37" spans="1:9" x14ac:dyDescent="0.2">
      <c r="A37" s="1">
        <v>45068.208333333336</v>
      </c>
      <c r="B37">
        <v>97.65625</v>
      </c>
      <c r="C37">
        <v>9930000</v>
      </c>
      <c r="D37" s="1">
        <v>45126.645833333336</v>
      </c>
      <c r="E37">
        <v>96.650001525878906</v>
      </c>
      <c r="F37">
        <v>0</v>
      </c>
      <c r="G37" s="1">
        <v>45126.645833333336</v>
      </c>
      <c r="H37">
        <v>96.639999389648438</v>
      </c>
      <c r="I37">
        <v>0</v>
      </c>
    </row>
    <row r="38" spans="1:9" x14ac:dyDescent="0.2">
      <c r="A38" s="1">
        <v>45068.25</v>
      </c>
      <c r="B38">
        <v>97.63671875</v>
      </c>
      <c r="C38">
        <v>600000</v>
      </c>
      <c r="D38" s="1">
        <v>45127.0625</v>
      </c>
      <c r="E38">
        <v>96.830001831054688</v>
      </c>
      <c r="F38">
        <v>39000000</v>
      </c>
      <c r="G38" s="1">
        <v>45127.0625</v>
      </c>
      <c r="H38">
        <v>96.80999755859375</v>
      </c>
      <c r="I38">
        <v>43000000</v>
      </c>
    </row>
    <row r="39" spans="1:9" x14ac:dyDescent="0.2">
      <c r="A39" s="1">
        <v>45068.375</v>
      </c>
      <c r="B39">
        <v>97.38671875</v>
      </c>
      <c r="C39">
        <v>2000000</v>
      </c>
      <c r="D39" s="1">
        <v>45127.104166666664</v>
      </c>
      <c r="E39">
        <v>96.669998168945312</v>
      </c>
      <c r="F39">
        <v>86000000</v>
      </c>
      <c r="G39" s="1">
        <v>45127.104166666664</v>
      </c>
      <c r="H39">
        <v>96.660003662109375</v>
      </c>
      <c r="I39">
        <v>96000000</v>
      </c>
    </row>
    <row r="40" spans="1:9" x14ac:dyDescent="0.2">
      <c r="A40" s="1">
        <v>45068.416666666664</v>
      </c>
      <c r="B40">
        <v>97.2578125</v>
      </c>
      <c r="C40">
        <v>2541000</v>
      </c>
      <c r="D40" s="1">
        <v>45127.145833333336</v>
      </c>
      <c r="E40">
        <v>96.669998168945312</v>
      </c>
      <c r="F40">
        <v>137000000</v>
      </c>
      <c r="G40" s="1">
        <v>45127.145833333336</v>
      </c>
      <c r="H40">
        <v>96.660003662109375</v>
      </c>
      <c r="I40">
        <v>101000000</v>
      </c>
    </row>
    <row r="41" spans="1:9" x14ac:dyDescent="0.2">
      <c r="A41" s="1">
        <v>45068.458333333336</v>
      </c>
      <c r="B41">
        <v>97.192642211914062</v>
      </c>
      <c r="C41">
        <v>8000000</v>
      </c>
      <c r="D41" s="1">
        <v>45127.1875</v>
      </c>
      <c r="E41">
        <v>96.699996948242188</v>
      </c>
      <c r="F41">
        <v>74000000</v>
      </c>
      <c r="G41" s="1">
        <v>45127.1875</v>
      </c>
      <c r="H41">
        <v>96.69000244140625</v>
      </c>
      <c r="I41">
        <v>71000000</v>
      </c>
    </row>
    <row r="42" spans="1:9" x14ac:dyDescent="0.2">
      <c r="A42" s="1">
        <v>45068.5</v>
      </c>
      <c r="B42">
        <v>97.65625</v>
      </c>
      <c r="C42">
        <v>2000000</v>
      </c>
      <c r="D42" s="1">
        <v>45127.229166666664</v>
      </c>
      <c r="E42">
        <v>96.69000244140625</v>
      </c>
      <c r="F42">
        <v>62000000</v>
      </c>
      <c r="G42" s="1">
        <v>45127.229166666664</v>
      </c>
      <c r="H42">
        <v>96.669998168945312</v>
      </c>
      <c r="I42">
        <v>61000000</v>
      </c>
    </row>
    <row r="43" spans="1:9" x14ac:dyDescent="0.2">
      <c r="A43" s="1">
        <v>45068.541666666664</v>
      </c>
      <c r="B43">
        <v>97.156402587890625</v>
      </c>
      <c r="C43">
        <v>81895000</v>
      </c>
      <c r="D43" s="1">
        <v>45127.270833333336</v>
      </c>
      <c r="E43">
        <v>96.639999389648438</v>
      </c>
      <c r="F43">
        <v>79000000</v>
      </c>
      <c r="G43" s="1">
        <v>45127.270833333336</v>
      </c>
      <c r="H43">
        <v>96.610000610351562</v>
      </c>
      <c r="I43">
        <v>78000000</v>
      </c>
    </row>
    <row r="44" spans="1:9" x14ac:dyDescent="0.2">
      <c r="A44" s="1">
        <v>45069.041666666664</v>
      </c>
      <c r="B44">
        <v>97.15625</v>
      </c>
      <c r="C44">
        <v>42962000</v>
      </c>
      <c r="D44" s="1">
        <v>45127.3125</v>
      </c>
      <c r="E44">
        <v>96.610000610351562</v>
      </c>
      <c r="F44">
        <v>135000000</v>
      </c>
      <c r="G44" s="1">
        <v>45127.3125</v>
      </c>
      <c r="H44">
        <v>96.55999755859375</v>
      </c>
      <c r="I44">
        <v>159000000</v>
      </c>
    </row>
    <row r="45" spans="1:9" x14ac:dyDescent="0.2">
      <c r="A45" s="1">
        <v>45069.125</v>
      </c>
      <c r="B45">
        <v>97.1171875</v>
      </c>
      <c r="C45">
        <v>1420507108</v>
      </c>
      <c r="D45" s="1">
        <v>45127.354166666664</v>
      </c>
      <c r="E45">
        <v>96.470001220703125</v>
      </c>
      <c r="F45">
        <v>185000000</v>
      </c>
      <c r="G45" s="1">
        <v>45127.354166666664</v>
      </c>
      <c r="H45">
        <v>96.449996948242188</v>
      </c>
      <c r="I45">
        <v>188000000</v>
      </c>
    </row>
    <row r="46" spans="1:9" x14ac:dyDescent="0.2">
      <c r="A46" s="1">
        <v>45069.166666666664</v>
      </c>
      <c r="B46">
        <v>97.15234375</v>
      </c>
      <c r="C46">
        <v>2415000</v>
      </c>
      <c r="D46" s="1">
        <v>45127.395833333336</v>
      </c>
      <c r="E46">
        <v>96.220001220703125</v>
      </c>
      <c r="F46">
        <v>213000000</v>
      </c>
      <c r="G46" s="1">
        <v>45127.395833333336</v>
      </c>
      <c r="H46">
        <v>96.199996948242188</v>
      </c>
      <c r="I46">
        <v>201000000</v>
      </c>
    </row>
    <row r="47" spans="1:9" x14ac:dyDescent="0.2">
      <c r="A47" s="1">
        <v>45069.208333333336</v>
      </c>
      <c r="B47">
        <v>97.09375</v>
      </c>
      <c r="C47">
        <v>1274000</v>
      </c>
      <c r="D47" s="1">
        <v>45127.4375</v>
      </c>
      <c r="E47">
        <v>96.160003662109375</v>
      </c>
      <c r="F47">
        <v>168000000</v>
      </c>
      <c r="G47" s="1">
        <v>45127.4375</v>
      </c>
      <c r="H47">
        <v>96.139999389648438</v>
      </c>
      <c r="I47">
        <v>183000000</v>
      </c>
    </row>
    <row r="48" spans="1:9" x14ac:dyDescent="0.2">
      <c r="A48" s="1">
        <v>45069.25</v>
      </c>
      <c r="B48">
        <v>96.99609375</v>
      </c>
      <c r="C48">
        <v>3500000</v>
      </c>
      <c r="D48" s="1">
        <v>45127.479166666664</v>
      </c>
      <c r="E48">
        <v>96.110000610351562</v>
      </c>
      <c r="F48">
        <v>47000000</v>
      </c>
      <c r="G48" s="1">
        <v>45127.479166666664</v>
      </c>
      <c r="H48">
        <v>96.089996337890625</v>
      </c>
      <c r="I48">
        <v>90000000</v>
      </c>
    </row>
    <row r="49" spans="1:9" x14ac:dyDescent="0.2">
      <c r="A49" s="1">
        <v>45069.291666666664</v>
      </c>
      <c r="B49">
        <v>96.91796875</v>
      </c>
      <c r="C49">
        <v>3005000</v>
      </c>
      <c r="D49" s="1">
        <v>45127.645833333336</v>
      </c>
      <c r="E49">
        <v>96.110000610351562</v>
      </c>
      <c r="F49">
        <v>0</v>
      </c>
      <c r="G49" s="1">
        <v>45127.645833333336</v>
      </c>
      <c r="H49">
        <v>96.089996337890625</v>
      </c>
      <c r="I49">
        <v>0</v>
      </c>
    </row>
    <row r="50" spans="1:9" x14ac:dyDescent="0.2">
      <c r="A50" s="1">
        <v>45069.333333333336</v>
      </c>
      <c r="B50">
        <v>96.914794921875</v>
      </c>
      <c r="C50">
        <v>8000000</v>
      </c>
      <c r="D50" s="1">
        <v>45128.0625</v>
      </c>
      <c r="E50">
        <v>96.260002136230469</v>
      </c>
      <c r="F50">
        <v>30000000</v>
      </c>
      <c r="G50" s="1">
        <v>45128.0625</v>
      </c>
      <c r="H50">
        <v>96.239997863769531</v>
      </c>
      <c r="I50">
        <v>41000000</v>
      </c>
    </row>
    <row r="51" spans="1:9" x14ac:dyDescent="0.2">
      <c r="A51" s="1">
        <v>45069.375</v>
      </c>
      <c r="B51">
        <v>96.9453125</v>
      </c>
      <c r="C51">
        <v>2306700</v>
      </c>
      <c r="D51" s="1">
        <v>45128.104166666664</v>
      </c>
      <c r="E51">
        <v>96.150001525878906</v>
      </c>
      <c r="F51">
        <v>72000000</v>
      </c>
      <c r="G51" s="1">
        <v>45128.104166666664</v>
      </c>
      <c r="H51">
        <v>96.129997253417969</v>
      </c>
      <c r="I51">
        <v>110000000</v>
      </c>
    </row>
    <row r="52" spans="1:9" x14ac:dyDescent="0.2">
      <c r="A52" s="1">
        <v>45069.416666666664</v>
      </c>
      <c r="B52">
        <v>96.9375</v>
      </c>
      <c r="C52">
        <v>500500</v>
      </c>
      <c r="D52" s="1">
        <v>45128.145833333336</v>
      </c>
      <c r="E52">
        <v>96.230003356933594</v>
      </c>
      <c r="F52">
        <v>128000000</v>
      </c>
      <c r="G52" s="1">
        <v>45128.145833333336</v>
      </c>
      <c r="H52">
        <v>96.209999084472656</v>
      </c>
      <c r="I52">
        <v>118000000</v>
      </c>
    </row>
    <row r="53" spans="1:9" x14ac:dyDescent="0.2">
      <c r="A53" s="1">
        <v>45069.458333333336</v>
      </c>
      <c r="B53">
        <v>97.03515625</v>
      </c>
      <c r="C53">
        <v>7000000</v>
      </c>
      <c r="D53" s="1">
        <v>45128.1875</v>
      </c>
      <c r="E53">
        <v>96.160003662109375</v>
      </c>
      <c r="F53">
        <v>105000000</v>
      </c>
      <c r="G53" s="1">
        <v>45128.1875</v>
      </c>
      <c r="H53">
        <v>96.139999389648438</v>
      </c>
      <c r="I53">
        <v>104000000</v>
      </c>
    </row>
    <row r="54" spans="1:9" x14ac:dyDescent="0.2">
      <c r="A54" s="1">
        <v>45069.5</v>
      </c>
      <c r="B54">
        <v>97.296875</v>
      </c>
      <c r="C54">
        <v>18000000</v>
      </c>
      <c r="D54" s="1">
        <v>45128.229166666664</v>
      </c>
      <c r="E54">
        <v>96.19000244140625</v>
      </c>
      <c r="F54">
        <v>79000000</v>
      </c>
      <c r="G54" s="1">
        <v>45128.229166666664</v>
      </c>
      <c r="H54">
        <v>96.169998168945312</v>
      </c>
      <c r="I54">
        <v>56000000</v>
      </c>
    </row>
    <row r="55" spans="1:9" x14ac:dyDescent="0.2">
      <c r="A55" s="1">
        <v>45069.541666666664</v>
      </c>
      <c r="B55">
        <v>97.328277587890625</v>
      </c>
      <c r="C55">
        <v>165550000</v>
      </c>
      <c r="D55" s="1">
        <v>45128.270833333336</v>
      </c>
      <c r="E55">
        <v>96.25</v>
      </c>
      <c r="F55">
        <v>51000000</v>
      </c>
      <c r="G55" s="1">
        <v>45128.270833333336</v>
      </c>
      <c r="H55">
        <v>96.220001220703125</v>
      </c>
      <c r="I55">
        <v>65000000</v>
      </c>
    </row>
    <row r="56" spans="1:9" x14ac:dyDescent="0.2">
      <c r="A56" s="1">
        <v>45070.041666666664</v>
      </c>
      <c r="B56">
        <v>97.49609375</v>
      </c>
      <c r="C56">
        <v>103742000</v>
      </c>
      <c r="D56" s="1">
        <v>45128.3125</v>
      </c>
      <c r="E56">
        <v>96.360000610351562</v>
      </c>
      <c r="F56">
        <v>117000000</v>
      </c>
      <c r="G56" s="1">
        <v>45128.3125</v>
      </c>
      <c r="H56">
        <v>96.339996337890625</v>
      </c>
      <c r="I56">
        <v>102000000</v>
      </c>
    </row>
    <row r="57" spans="1:9" x14ac:dyDescent="0.2">
      <c r="A57" s="1">
        <v>45070.083333333336</v>
      </c>
      <c r="B57">
        <v>97.28515625</v>
      </c>
      <c r="C57">
        <v>1000000</v>
      </c>
      <c r="D57" s="1">
        <v>45128.354166666664</v>
      </c>
      <c r="E57">
        <v>96.379997253417969</v>
      </c>
      <c r="F57">
        <v>182000000</v>
      </c>
      <c r="G57" s="1">
        <v>45128.354166666664</v>
      </c>
      <c r="H57">
        <v>96.360000610351562</v>
      </c>
      <c r="I57">
        <v>197000000</v>
      </c>
    </row>
    <row r="58" spans="1:9" x14ac:dyDescent="0.2">
      <c r="A58" s="1">
        <v>45070.125</v>
      </c>
      <c r="B58">
        <v>97.34375</v>
      </c>
      <c r="C58">
        <v>6464000</v>
      </c>
      <c r="D58" s="1">
        <v>45128.395833333336</v>
      </c>
      <c r="E58">
        <v>96.379997253417969</v>
      </c>
      <c r="F58">
        <v>163000000</v>
      </c>
      <c r="G58" s="1">
        <v>45128.395833333336</v>
      </c>
      <c r="H58">
        <v>96.360000610351562</v>
      </c>
      <c r="I58">
        <v>189000000</v>
      </c>
    </row>
    <row r="59" spans="1:9" x14ac:dyDescent="0.2">
      <c r="A59" s="1">
        <v>45070.166666666664</v>
      </c>
      <c r="B59">
        <v>97.34375</v>
      </c>
      <c r="C59">
        <v>3672000</v>
      </c>
      <c r="D59" s="1">
        <v>45128.4375</v>
      </c>
      <c r="E59">
        <v>96.389999389648438</v>
      </c>
      <c r="F59">
        <v>162000000</v>
      </c>
      <c r="G59" s="1">
        <v>45128.4375</v>
      </c>
      <c r="H59">
        <v>96.379997253417969</v>
      </c>
      <c r="I59">
        <v>141000000</v>
      </c>
    </row>
    <row r="60" spans="1:9" x14ac:dyDescent="0.2">
      <c r="A60" s="1">
        <v>45070.208333333336</v>
      </c>
      <c r="B60">
        <v>97.11328125</v>
      </c>
      <c r="C60">
        <v>17856000</v>
      </c>
      <c r="D60" s="1">
        <v>45128.479166666664</v>
      </c>
      <c r="E60">
        <v>96.279998779296875</v>
      </c>
      <c r="F60">
        <v>58000000</v>
      </c>
      <c r="G60" s="1">
        <v>45128.479166666664</v>
      </c>
      <c r="H60">
        <v>96.25</v>
      </c>
      <c r="I60">
        <v>74000000</v>
      </c>
    </row>
    <row r="61" spans="1:9" x14ac:dyDescent="0.2">
      <c r="A61" s="1">
        <v>45070.333333333336</v>
      </c>
      <c r="B61">
        <v>97.4453125</v>
      </c>
      <c r="C61">
        <v>5380000</v>
      </c>
      <c r="D61" s="1">
        <v>45128.645833333336</v>
      </c>
      <c r="E61">
        <v>96.279998779296875</v>
      </c>
      <c r="F61">
        <v>0</v>
      </c>
      <c r="G61" s="1">
        <v>45128.645833333336</v>
      </c>
      <c r="H61">
        <v>96.25</v>
      </c>
      <c r="I61">
        <v>0</v>
      </c>
    </row>
    <row r="62" spans="1:9" x14ac:dyDescent="0.2">
      <c r="A62" s="1">
        <v>45070.375</v>
      </c>
      <c r="B62">
        <v>97.34765625</v>
      </c>
      <c r="C62">
        <v>3440000</v>
      </c>
      <c r="D62" s="1">
        <v>45131.104166666664</v>
      </c>
      <c r="E62">
        <v>96.269996643066406</v>
      </c>
      <c r="F62">
        <v>96000000</v>
      </c>
      <c r="G62" s="1">
        <v>45131.104166666664</v>
      </c>
      <c r="H62">
        <v>96.25</v>
      </c>
      <c r="I62">
        <v>93000000</v>
      </c>
    </row>
    <row r="63" spans="1:9" x14ac:dyDescent="0.2">
      <c r="A63" s="1">
        <v>45070.416666666664</v>
      </c>
      <c r="B63">
        <v>97.109375</v>
      </c>
      <c r="C63">
        <v>1880000</v>
      </c>
      <c r="D63" s="1">
        <v>45131.145833333336</v>
      </c>
      <c r="E63">
        <v>96.370002746582031</v>
      </c>
      <c r="F63">
        <v>139000000</v>
      </c>
      <c r="G63" s="1">
        <v>45131.145833333336</v>
      </c>
      <c r="H63">
        <v>96.360000610351562</v>
      </c>
      <c r="I63">
        <v>140000000</v>
      </c>
    </row>
    <row r="64" spans="1:9" x14ac:dyDescent="0.2">
      <c r="A64" s="1">
        <v>45070.5</v>
      </c>
      <c r="B64">
        <v>97.265625</v>
      </c>
      <c r="C64">
        <v>10400000</v>
      </c>
      <c r="D64" s="1">
        <v>45131.1875</v>
      </c>
      <c r="E64">
        <v>96.44000244140625</v>
      </c>
      <c r="F64">
        <v>106000000</v>
      </c>
      <c r="G64" s="1">
        <v>45131.1875</v>
      </c>
      <c r="H64">
        <v>96.419998168945312</v>
      </c>
      <c r="I64">
        <v>103000000</v>
      </c>
    </row>
    <row r="65" spans="1:9" x14ac:dyDescent="0.2">
      <c r="A65" s="1">
        <v>45070.541666666664</v>
      </c>
      <c r="B65">
        <v>96.96875</v>
      </c>
      <c r="C65">
        <v>124129000</v>
      </c>
      <c r="D65" s="1">
        <v>45131.229166666664</v>
      </c>
      <c r="E65">
        <v>96.519996643066406</v>
      </c>
      <c r="F65">
        <v>95000000</v>
      </c>
      <c r="G65" s="1">
        <v>45131.229166666664</v>
      </c>
      <c r="H65">
        <v>96.5</v>
      </c>
      <c r="I65">
        <v>83000000</v>
      </c>
    </row>
    <row r="66" spans="1:9" x14ac:dyDescent="0.2">
      <c r="A66" s="1">
        <v>45070.791666666664</v>
      </c>
      <c r="B66">
        <v>96.46875</v>
      </c>
      <c r="C66">
        <v>0</v>
      </c>
      <c r="D66" s="1">
        <v>45131.270833333336</v>
      </c>
      <c r="E66">
        <v>96.610000610351562</v>
      </c>
      <c r="F66">
        <v>85000000</v>
      </c>
      <c r="G66" s="1">
        <v>45131.270833333336</v>
      </c>
      <c r="H66">
        <v>96.589996337890625</v>
      </c>
      <c r="I66">
        <v>89000000</v>
      </c>
    </row>
    <row r="67" spans="1:9" x14ac:dyDescent="0.2">
      <c r="A67" s="1">
        <v>45071.041666666664</v>
      </c>
      <c r="B67">
        <v>96.91796875</v>
      </c>
      <c r="C67">
        <v>19910000</v>
      </c>
      <c r="D67" s="1">
        <v>45131.3125</v>
      </c>
      <c r="E67">
        <v>96.540000915527344</v>
      </c>
      <c r="F67">
        <v>113000000</v>
      </c>
      <c r="G67" s="1">
        <v>45131.3125</v>
      </c>
      <c r="H67">
        <v>96.519996643066406</v>
      </c>
      <c r="I67">
        <v>137000000</v>
      </c>
    </row>
    <row r="68" spans="1:9" x14ac:dyDescent="0.2">
      <c r="A68" s="1">
        <v>45071.125</v>
      </c>
      <c r="B68">
        <v>96.9765625</v>
      </c>
      <c r="C68">
        <v>15000000</v>
      </c>
      <c r="D68" s="1">
        <v>45131.354166666664</v>
      </c>
      <c r="E68">
        <v>96.419998168945312</v>
      </c>
      <c r="F68">
        <v>188000000</v>
      </c>
      <c r="G68" s="1">
        <v>45131.354166666664</v>
      </c>
      <c r="H68">
        <v>96.410003662109375</v>
      </c>
      <c r="I68">
        <v>153000000</v>
      </c>
    </row>
    <row r="69" spans="1:9" x14ac:dyDescent="0.2">
      <c r="A69" s="1">
        <v>45071.166666666664</v>
      </c>
      <c r="B69">
        <v>96.997390747070312</v>
      </c>
      <c r="C69">
        <v>8470000</v>
      </c>
      <c r="D69" s="1">
        <v>45131.395833333336</v>
      </c>
      <c r="E69">
        <v>96.339996337890625</v>
      </c>
      <c r="F69">
        <v>220000000</v>
      </c>
      <c r="G69" s="1">
        <v>45131.395833333336</v>
      </c>
      <c r="H69">
        <v>96.330001831054688</v>
      </c>
      <c r="I69">
        <v>220000000</v>
      </c>
    </row>
    <row r="70" spans="1:9" x14ac:dyDescent="0.2">
      <c r="A70" s="1">
        <v>45071.208333333336</v>
      </c>
      <c r="B70">
        <v>96.75</v>
      </c>
      <c r="C70">
        <v>15000</v>
      </c>
      <c r="D70" s="1">
        <v>45131.4375</v>
      </c>
      <c r="E70">
        <v>96.269996643066406</v>
      </c>
      <c r="F70">
        <v>169000000</v>
      </c>
      <c r="G70" s="1">
        <v>45131.4375</v>
      </c>
      <c r="H70">
        <v>96.260002136230469</v>
      </c>
      <c r="I70">
        <v>184000000</v>
      </c>
    </row>
    <row r="71" spans="1:9" x14ac:dyDescent="0.2">
      <c r="A71" s="1">
        <v>45071.25</v>
      </c>
      <c r="B71">
        <v>96.85546875</v>
      </c>
      <c r="C71">
        <v>3420000</v>
      </c>
      <c r="D71" s="1">
        <v>45131.479166666664</v>
      </c>
      <c r="E71">
        <v>96.230003356933594</v>
      </c>
      <c r="F71">
        <v>59000000</v>
      </c>
      <c r="G71" s="1">
        <v>45131.479166666664</v>
      </c>
      <c r="H71">
        <v>96.220001220703125</v>
      </c>
      <c r="I71">
        <v>69000000</v>
      </c>
    </row>
    <row r="72" spans="1:9" x14ac:dyDescent="0.2">
      <c r="A72" s="1">
        <v>45071.291666666664</v>
      </c>
      <c r="B72">
        <v>96.9375</v>
      </c>
      <c r="C72">
        <v>4730000</v>
      </c>
      <c r="D72" s="1">
        <v>45131.645833333336</v>
      </c>
      <c r="E72">
        <v>96.230003356933594</v>
      </c>
      <c r="F72">
        <v>0</v>
      </c>
      <c r="G72" s="1">
        <v>45131.645833333336</v>
      </c>
      <c r="H72">
        <v>96.220001220703125</v>
      </c>
      <c r="I72">
        <v>0</v>
      </c>
    </row>
    <row r="73" spans="1:9" x14ac:dyDescent="0.2">
      <c r="A73" s="1">
        <v>45071.333333333336</v>
      </c>
      <c r="B73">
        <v>97.04296875</v>
      </c>
      <c r="C73">
        <v>1000000</v>
      </c>
      <c r="D73" s="1">
        <v>45132.0625</v>
      </c>
      <c r="E73">
        <v>95.900001525878906</v>
      </c>
      <c r="F73">
        <v>52000000</v>
      </c>
      <c r="G73" s="1">
        <v>45132.0625</v>
      </c>
      <c r="H73">
        <v>95.879997253417969</v>
      </c>
      <c r="I73">
        <v>20000000</v>
      </c>
    </row>
    <row r="74" spans="1:9" x14ac:dyDescent="0.2">
      <c r="A74" s="1">
        <v>45071.5</v>
      </c>
      <c r="B74">
        <v>96.780960083007812</v>
      </c>
      <c r="C74">
        <v>1000000</v>
      </c>
      <c r="D74" s="1">
        <v>45132.104166666664</v>
      </c>
      <c r="E74">
        <v>95.919998168945312</v>
      </c>
      <c r="F74">
        <v>89000000</v>
      </c>
      <c r="G74" s="1">
        <v>45132.104166666664</v>
      </c>
      <c r="H74">
        <v>95.910003662109375</v>
      </c>
      <c r="I74">
        <v>95000000</v>
      </c>
    </row>
    <row r="75" spans="1:9" x14ac:dyDescent="0.2">
      <c r="A75" s="1">
        <v>45071.541666666664</v>
      </c>
      <c r="B75">
        <v>96.28125</v>
      </c>
      <c r="C75">
        <v>182940800</v>
      </c>
      <c r="D75" s="1">
        <v>45132.145833333336</v>
      </c>
      <c r="E75">
        <v>95.870002746582031</v>
      </c>
      <c r="F75">
        <v>110000000</v>
      </c>
      <c r="G75" s="1">
        <v>45132.145833333336</v>
      </c>
      <c r="H75">
        <v>95.860000610351562</v>
      </c>
      <c r="I75">
        <v>123000000</v>
      </c>
    </row>
    <row r="76" spans="1:9" x14ac:dyDescent="0.2">
      <c r="A76" s="1">
        <v>45072.041666666664</v>
      </c>
      <c r="B76">
        <v>96.19921875</v>
      </c>
      <c r="C76">
        <v>80359000</v>
      </c>
      <c r="D76" s="1">
        <v>45132.1875</v>
      </c>
      <c r="E76">
        <v>95.860000610351562</v>
      </c>
      <c r="F76">
        <v>85000000</v>
      </c>
      <c r="G76" s="1">
        <v>45132.1875</v>
      </c>
      <c r="H76">
        <v>95.839996337890625</v>
      </c>
      <c r="I76">
        <v>61000000</v>
      </c>
    </row>
    <row r="77" spans="1:9" x14ac:dyDescent="0.2">
      <c r="A77" s="1">
        <v>45072.083333333336</v>
      </c>
      <c r="B77">
        <v>96.2109375</v>
      </c>
      <c r="C77">
        <v>0</v>
      </c>
      <c r="D77" s="1">
        <v>45132.229166666664</v>
      </c>
      <c r="E77">
        <v>95.769996643066406</v>
      </c>
      <c r="F77">
        <v>75000000</v>
      </c>
      <c r="G77" s="1">
        <v>45132.229166666664</v>
      </c>
      <c r="H77">
        <v>95.75</v>
      </c>
      <c r="I77">
        <v>82000000</v>
      </c>
    </row>
    <row r="78" spans="1:9" x14ac:dyDescent="0.2">
      <c r="A78" s="1">
        <v>45072.125</v>
      </c>
      <c r="B78">
        <v>96.5406494140625</v>
      </c>
      <c r="C78">
        <v>2450000</v>
      </c>
      <c r="D78" s="1">
        <v>45132.270833333336</v>
      </c>
      <c r="E78">
        <v>95.769996643066406</v>
      </c>
      <c r="F78">
        <v>84000000</v>
      </c>
      <c r="G78" s="1">
        <v>45132.270833333336</v>
      </c>
      <c r="H78">
        <v>95.75</v>
      </c>
      <c r="I78">
        <v>82000000</v>
      </c>
    </row>
    <row r="79" spans="1:9" x14ac:dyDescent="0.2">
      <c r="A79" s="1">
        <v>45072.291666666664</v>
      </c>
      <c r="B79">
        <v>96.62109375</v>
      </c>
      <c r="C79">
        <v>3900000</v>
      </c>
      <c r="D79" s="1">
        <v>45132.3125</v>
      </c>
      <c r="E79">
        <v>95.860000610351562</v>
      </c>
      <c r="F79">
        <v>78000000</v>
      </c>
      <c r="G79" s="1">
        <v>45132.3125</v>
      </c>
      <c r="H79">
        <v>95.830001831054688</v>
      </c>
      <c r="I79">
        <v>91000000</v>
      </c>
    </row>
    <row r="80" spans="1:9" x14ac:dyDescent="0.2">
      <c r="A80" s="1">
        <v>45072.333333333336</v>
      </c>
      <c r="B80">
        <v>96.3046875</v>
      </c>
      <c r="C80">
        <v>9596000</v>
      </c>
      <c r="D80" s="1">
        <v>45132.354166666664</v>
      </c>
      <c r="E80">
        <v>95.620002746582031</v>
      </c>
      <c r="F80">
        <v>177000000</v>
      </c>
      <c r="G80" s="1">
        <v>45132.354166666664</v>
      </c>
      <c r="H80">
        <v>95.610000610351562</v>
      </c>
      <c r="I80">
        <v>175000000</v>
      </c>
    </row>
    <row r="81" spans="1:9" x14ac:dyDescent="0.2">
      <c r="A81" s="1">
        <v>45072.375</v>
      </c>
      <c r="B81">
        <v>96.344406127929688</v>
      </c>
      <c r="C81">
        <v>2000000</v>
      </c>
      <c r="D81" s="1">
        <v>45132.395833333336</v>
      </c>
      <c r="E81">
        <v>95.75</v>
      </c>
      <c r="F81">
        <v>212000000</v>
      </c>
      <c r="G81" s="1">
        <v>45132.395833333336</v>
      </c>
      <c r="H81">
        <v>95.720001220703125</v>
      </c>
      <c r="I81">
        <v>220000000</v>
      </c>
    </row>
    <row r="82" spans="1:9" x14ac:dyDescent="0.2">
      <c r="A82" s="1">
        <v>45072.458333333336</v>
      </c>
      <c r="B82">
        <v>96.11328125</v>
      </c>
      <c r="C82">
        <v>1000000</v>
      </c>
      <c r="D82" s="1">
        <v>45132.4375</v>
      </c>
      <c r="E82">
        <v>95.80999755859375</v>
      </c>
      <c r="F82">
        <v>155000000</v>
      </c>
      <c r="G82" s="1">
        <v>45132.4375</v>
      </c>
      <c r="H82">
        <v>95.790000915527344</v>
      </c>
      <c r="I82">
        <v>185000000</v>
      </c>
    </row>
    <row r="83" spans="1:9" x14ac:dyDescent="0.2">
      <c r="A83" s="1">
        <v>45072.541666666664</v>
      </c>
      <c r="B83">
        <v>96.484222412109375</v>
      </c>
      <c r="C83">
        <v>126998700</v>
      </c>
      <c r="D83" s="1">
        <v>45132.479166666664</v>
      </c>
      <c r="E83">
        <v>95.830001831054688</v>
      </c>
      <c r="F83">
        <v>60000000</v>
      </c>
      <c r="G83" s="1">
        <v>45132.479166666664</v>
      </c>
      <c r="H83">
        <v>95.80999755859375</v>
      </c>
      <c r="I83">
        <v>68000000</v>
      </c>
    </row>
    <row r="84" spans="1:9" x14ac:dyDescent="0.2">
      <c r="A84" s="1">
        <v>45075.541666666664</v>
      </c>
      <c r="B84">
        <v>96.515625</v>
      </c>
      <c r="C84">
        <v>2800000</v>
      </c>
      <c r="D84" s="1">
        <v>45132.645833333336</v>
      </c>
      <c r="E84">
        <v>95.830001831054688</v>
      </c>
      <c r="F84">
        <v>0</v>
      </c>
      <c r="G84" s="1">
        <v>45132.645833333336</v>
      </c>
      <c r="H84">
        <v>95.80999755859375</v>
      </c>
      <c r="I84">
        <v>0</v>
      </c>
    </row>
    <row r="85" spans="1:9" x14ac:dyDescent="0.2">
      <c r="A85" s="1">
        <v>45075.791666666664</v>
      </c>
      <c r="B85">
        <v>97.046875</v>
      </c>
      <c r="C85">
        <v>185000000</v>
      </c>
      <c r="D85" s="1">
        <v>45133.0625</v>
      </c>
      <c r="E85">
        <v>95.900001525878906</v>
      </c>
      <c r="F85">
        <v>85000000</v>
      </c>
      <c r="G85" s="1">
        <v>45133.0625</v>
      </c>
      <c r="H85">
        <v>95.879997253417969</v>
      </c>
      <c r="I85">
        <v>56000000</v>
      </c>
    </row>
    <row r="86" spans="1:9" x14ac:dyDescent="0.2">
      <c r="A86" s="1">
        <v>45076.041666666664</v>
      </c>
      <c r="B86">
        <v>97.046875</v>
      </c>
      <c r="C86">
        <v>383132000</v>
      </c>
      <c r="D86" s="1">
        <v>45133.104166666664</v>
      </c>
      <c r="E86">
        <v>95.860000610351562</v>
      </c>
      <c r="F86">
        <v>114000000</v>
      </c>
      <c r="G86" s="1">
        <v>45133.104166666664</v>
      </c>
      <c r="H86">
        <v>95.830001831054688</v>
      </c>
      <c r="I86">
        <v>97000000</v>
      </c>
    </row>
    <row r="87" spans="1:9" x14ac:dyDescent="0.2">
      <c r="A87" s="1">
        <v>45076.083333333336</v>
      </c>
      <c r="B87">
        <v>96.8046875</v>
      </c>
      <c r="C87">
        <v>3700000</v>
      </c>
      <c r="D87" s="1">
        <v>45133.145833333336</v>
      </c>
      <c r="E87">
        <v>95.919998168945312</v>
      </c>
      <c r="F87">
        <v>122000000</v>
      </c>
      <c r="G87" s="1">
        <v>45133.145833333336</v>
      </c>
      <c r="H87">
        <v>95.910003662109375</v>
      </c>
      <c r="I87">
        <v>114000000</v>
      </c>
    </row>
    <row r="88" spans="1:9" x14ac:dyDescent="0.2">
      <c r="A88" s="1">
        <v>45076.125</v>
      </c>
      <c r="B88">
        <v>97.067001342773438</v>
      </c>
      <c r="C88">
        <v>-1561441592</v>
      </c>
      <c r="D88" s="1">
        <v>45133.1875</v>
      </c>
      <c r="E88">
        <v>95.919998168945312</v>
      </c>
      <c r="F88">
        <v>104000000</v>
      </c>
      <c r="G88" s="1">
        <v>45133.1875</v>
      </c>
      <c r="H88">
        <v>95.910003662109375</v>
      </c>
      <c r="I88">
        <v>95000000</v>
      </c>
    </row>
    <row r="89" spans="1:9" x14ac:dyDescent="0.2">
      <c r="A89" s="1">
        <v>45076.166666666664</v>
      </c>
      <c r="B89">
        <v>96.5</v>
      </c>
      <c r="C89">
        <v>5000000</v>
      </c>
      <c r="D89" s="1">
        <v>45133.229166666664</v>
      </c>
      <c r="E89">
        <v>95.830001831054688</v>
      </c>
      <c r="F89">
        <v>74000000</v>
      </c>
      <c r="G89" s="1">
        <v>45133.229166666664</v>
      </c>
      <c r="H89">
        <v>95.80999755859375</v>
      </c>
      <c r="I89">
        <v>97115000</v>
      </c>
    </row>
    <row r="90" spans="1:9" x14ac:dyDescent="0.2">
      <c r="A90" s="1">
        <v>45076.208333333336</v>
      </c>
      <c r="B90">
        <v>97.37890625</v>
      </c>
      <c r="C90">
        <v>2490000</v>
      </c>
      <c r="D90" s="1">
        <v>45133.270833333336</v>
      </c>
      <c r="E90">
        <v>95.879997253417969</v>
      </c>
      <c r="F90">
        <v>63000000</v>
      </c>
      <c r="G90" s="1">
        <v>45133.270833333336</v>
      </c>
      <c r="H90">
        <v>95.839996337890625</v>
      </c>
      <c r="I90">
        <v>78010000</v>
      </c>
    </row>
    <row r="91" spans="1:9" x14ac:dyDescent="0.2">
      <c r="A91" s="1">
        <v>45076.25</v>
      </c>
      <c r="B91">
        <v>97.15234375</v>
      </c>
      <c r="C91">
        <v>1000000</v>
      </c>
      <c r="D91" s="1">
        <v>45133.3125</v>
      </c>
      <c r="E91">
        <v>95.900001525878906</v>
      </c>
      <c r="F91">
        <v>135000000</v>
      </c>
      <c r="G91" s="1">
        <v>45133.3125</v>
      </c>
      <c r="H91">
        <v>95.889999389648438</v>
      </c>
      <c r="I91">
        <v>134000000</v>
      </c>
    </row>
    <row r="92" spans="1:9" x14ac:dyDescent="0.2">
      <c r="A92" s="1">
        <v>45076.291666666664</v>
      </c>
      <c r="B92">
        <v>97.09375</v>
      </c>
      <c r="C92">
        <v>485468</v>
      </c>
      <c r="D92" s="1">
        <v>45133.354166666664</v>
      </c>
      <c r="E92">
        <v>96.050003051757812</v>
      </c>
      <c r="F92">
        <v>187375000</v>
      </c>
      <c r="G92" s="1">
        <v>45133.354166666664</v>
      </c>
      <c r="H92">
        <v>96.029998779296875</v>
      </c>
      <c r="I92">
        <v>196125000</v>
      </c>
    </row>
    <row r="93" spans="1:9" x14ac:dyDescent="0.2">
      <c r="A93" s="1">
        <v>45076.375</v>
      </c>
      <c r="B93">
        <v>96.96484375</v>
      </c>
      <c r="C93">
        <v>7000000</v>
      </c>
      <c r="D93" s="1">
        <v>45133.395833333336</v>
      </c>
      <c r="E93">
        <v>95.949996948242188</v>
      </c>
      <c r="F93">
        <v>221000000</v>
      </c>
      <c r="G93" s="1">
        <v>45133.395833333336</v>
      </c>
      <c r="H93">
        <v>95.94000244140625</v>
      </c>
      <c r="I93">
        <v>197000000</v>
      </c>
    </row>
    <row r="94" spans="1:9" x14ac:dyDescent="0.2">
      <c r="A94" s="1">
        <v>45076.416666666664</v>
      </c>
      <c r="B94">
        <v>97.170516967773438</v>
      </c>
      <c r="C94">
        <v>10600000</v>
      </c>
      <c r="D94" s="1">
        <v>45133.4375</v>
      </c>
      <c r="E94">
        <v>95.949996948242188</v>
      </c>
      <c r="F94">
        <v>182000000</v>
      </c>
      <c r="G94" s="1">
        <v>45133.4375</v>
      </c>
      <c r="H94">
        <v>95.94000244140625</v>
      </c>
      <c r="I94">
        <v>157000000</v>
      </c>
    </row>
    <row r="95" spans="1:9" x14ac:dyDescent="0.2">
      <c r="A95" s="1">
        <v>45076.541666666664</v>
      </c>
      <c r="B95">
        <v>97.37890625</v>
      </c>
      <c r="C95">
        <v>150753000</v>
      </c>
      <c r="D95" s="1">
        <v>45133.479166666664</v>
      </c>
      <c r="E95">
        <v>95.970001220703125</v>
      </c>
      <c r="F95">
        <v>29000000</v>
      </c>
      <c r="G95" s="1">
        <v>45133.479166666664</v>
      </c>
      <c r="H95">
        <v>95.959999084472656</v>
      </c>
      <c r="I95">
        <v>34000000</v>
      </c>
    </row>
    <row r="96" spans="1:9" x14ac:dyDescent="0.2">
      <c r="A96" s="1">
        <v>45077.041666666664</v>
      </c>
      <c r="B96">
        <v>97.66796875</v>
      </c>
      <c r="C96">
        <v>358968000</v>
      </c>
      <c r="D96" s="1">
        <v>45133.645833333336</v>
      </c>
      <c r="E96">
        <v>95.970001220703125</v>
      </c>
      <c r="F96">
        <v>0</v>
      </c>
      <c r="G96" s="1">
        <v>45133.645833333336</v>
      </c>
      <c r="H96">
        <v>95.959999084472656</v>
      </c>
      <c r="I96">
        <v>0</v>
      </c>
    </row>
    <row r="97" spans="1:9" x14ac:dyDescent="0.2">
      <c r="A97" s="1">
        <v>45077.125</v>
      </c>
      <c r="B97">
        <v>97.647109985351562</v>
      </c>
      <c r="C97">
        <v>10000000</v>
      </c>
      <c r="D97" s="1">
        <v>45134.0625</v>
      </c>
      <c r="E97">
        <v>96.180000305175781</v>
      </c>
      <c r="F97">
        <v>19000000</v>
      </c>
      <c r="G97" s="1">
        <v>45134.0625</v>
      </c>
      <c r="H97">
        <v>96.169998168945312</v>
      </c>
      <c r="I97">
        <v>23000000</v>
      </c>
    </row>
    <row r="98" spans="1:9" x14ac:dyDescent="0.2">
      <c r="A98" s="1">
        <v>45077.166666666664</v>
      </c>
      <c r="B98">
        <v>97.7265625</v>
      </c>
      <c r="C98">
        <v>4900000</v>
      </c>
      <c r="D98" s="1">
        <v>45134.104166666664</v>
      </c>
      <c r="E98">
        <v>96.120002746582031</v>
      </c>
      <c r="F98">
        <v>95000000</v>
      </c>
      <c r="G98" s="1">
        <v>45134.104166666664</v>
      </c>
      <c r="H98">
        <v>96.110000610351562</v>
      </c>
      <c r="I98">
        <v>89000000</v>
      </c>
    </row>
    <row r="99" spans="1:9" x14ac:dyDescent="0.2">
      <c r="A99" s="1">
        <v>45077.208333333336</v>
      </c>
      <c r="B99">
        <v>97.6875</v>
      </c>
      <c r="C99">
        <v>3800000</v>
      </c>
      <c r="D99" s="1">
        <v>45134.145833333336</v>
      </c>
      <c r="E99">
        <v>96.050003051757812</v>
      </c>
      <c r="F99">
        <v>95000000</v>
      </c>
      <c r="G99" s="1">
        <v>45134.145833333336</v>
      </c>
      <c r="H99">
        <v>96.029998779296875</v>
      </c>
      <c r="I99">
        <v>130000000</v>
      </c>
    </row>
    <row r="100" spans="1:9" x14ac:dyDescent="0.2">
      <c r="A100" s="1">
        <v>45077.25</v>
      </c>
      <c r="B100">
        <v>97.735458374023438</v>
      </c>
      <c r="C100">
        <v>8000000</v>
      </c>
      <c r="D100" s="1">
        <v>45134.1875</v>
      </c>
      <c r="E100">
        <v>95.94000244140625</v>
      </c>
      <c r="F100">
        <v>77000000</v>
      </c>
      <c r="G100" s="1">
        <v>45134.1875</v>
      </c>
      <c r="H100">
        <v>95.919998168945312</v>
      </c>
      <c r="I100">
        <v>94040000</v>
      </c>
    </row>
    <row r="101" spans="1:9" x14ac:dyDescent="0.2">
      <c r="A101" s="1">
        <v>45077.375</v>
      </c>
      <c r="B101">
        <v>97.554885864257812</v>
      </c>
      <c r="C101">
        <v>8200000</v>
      </c>
      <c r="D101" s="1">
        <v>45134.229166666664</v>
      </c>
      <c r="E101">
        <v>96.050003051757812</v>
      </c>
      <c r="F101">
        <v>71000000</v>
      </c>
      <c r="G101" s="1">
        <v>45134.229166666664</v>
      </c>
      <c r="H101">
        <v>96.029998779296875</v>
      </c>
      <c r="I101">
        <v>78000000</v>
      </c>
    </row>
    <row r="102" spans="1:9" x14ac:dyDescent="0.2">
      <c r="A102" s="1">
        <v>45077.541666666664</v>
      </c>
      <c r="B102">
        <v>97.781097412109375</v>
      </c>
      <c r="C102">
        <v>256674000</v>
      </c>
      <c r="D102" s="1">
        <v>45134.270833333336</v>
      </c>
      <c r="E102">
        <v>96.010002136230469</v>
      </c>
      <c r="F102">
        <v>99000000</v>
      </c>
      <c r="G102" s="1">
        <v>45134.270833333336</v>
      </c>
      <c r="H102">
        <v>96</v>
      </c>
      <c r="I102">
        <v>65000000</v>
      </c>
    </row>
    <row r="103" spans="1:9" x14ac:dyDescent="0.2">
      <c r="A103" s="1">
        <v>45077.791666666664</v>
      </c>
      <c r="B103">
        <v>97</v>
      </c>
      <c r="C103">
        <v>0</v>
      </c>
      <c r="D103" s="1">
        <v>45134.3125</v>
      </c>
      <c r="E103">
        <v>96.050003051757812</v>
      </c>
      <c r="F103">
        <v>169000000</v>
      </c>
      <c r="G103" s="1">
        <v>45134.3125</v>
      </c>
      <c r="H103">
        <v>95.989997863769531</v>
      </c>
      <c r="I103">
        <v>182000000</v>
      </c>
    </row>
    <row r="104" spans="1:9" x14ac:dyDescent="0.2">
      <c r="A104" s="1">
        <v>45078.041666666664</v>
      </c>
      <c r="B104">
        <v>97.5703125</v>
      </c>
      <c r="C104">
        <v>15762000</v>
      </c>
      <c r="D104" s="1">
        <v>45134.354166666664</v>
      </c>
      <c r="E104">
        <v>95.709999084472656</v>
      </c>
      <c r="F104">
        <v>288000000</v>
      </c>
      <c r="G104" s="1">
        <v>45134.354166666664</v>
      </c>
      <c r="H104">
        <v>95.69000244140625</v>
      </c>
      <c r="I104">
        <v>270000000</v>
      </c>
    </row>
    <row r="105" spans="1:9" x14ac:dyDescent="0.2">
      <c r="A105" s="1">
        <v>45078.083333333336</v>
      </c>
      <c r="B105">
        <v>97.5234375</v>
      </c>
      <c r="C105">
        <v>6000000</v>
      </c>
      <c r="D105" s="1">
        <v>45134.395833333336</v>
      </c>
      <c r="E105">
        <v>95.459999084472656</v>
      </c>
      <c r="F105">
        <v>254000000</v>
      </c>
      <c r="G105" s="1">
        <v>45134.395833333336</v>
      </c>
      <c r="H105">
        <v>95.44000244140625</v>
      </c>
      <c r="I105">
        <v>248000000</v>
      </c>
    </row>
    <row r="106" spans="1:9" x14ac:dyDescent="0.2">
      <c r="A106" s="1">
        <v>45078.208333333336</v>
      </c>
      <c r="B106">
        <v>97.484375</v>
      </c>
      <c r="C106">
        <v>3340000</v>
      </c>
      <c r="D106" s="1">
        <v>45134.4375</v>
      </c>
      <c r="E106">
        <v>95.449996948242188</v>
      </c>
      <c r="F106">
        <v>197000000</v>
      </c>
      <c r="G106" s="1">
        <v>45134.4375</v>
      </c>
      <c r="H106">
        <v>95.44000244140625</v>
      </c>
      <c r="I106">
        <v>179000000</v>
      </c>
    </row>
    <row r="107" spans="1:9" x14ac:dyDescent="0.2">
      <c r="A107" s="1">
        <v>45078.291666666664</v>
      </c>
      <c r="B107">
        <v>97.671875</v>
      </c>
      <c r="C107">
        <v>8300000</v>
      </c>
      <c r="D107" s="1">
        <v>45134.479166666664</v>
      </c>
      <c r="E107">
        <v>95.44000244140625</v>
      </c>
      <c r="F107">
        <v>71000000</v>
      </c>
      <c r="G107" s="1">
        <v>45134.479166666664</v>
      </c>
      <c r="H107">
        <v>95.419998168945312</v>
      </c>
      <c r="I107">
        <v>77000000</v>
      </c>
    </row>
    <row r="108" spans="1:9" x14ac:dyDescent="0.2">
      <c r="A108" s="1">
        <v>45078.416666666664</v>
      </c>
      <c r="B108">
        <v>98.1640625</v>
      </c>
      <c r="C108">
        <v>1000000</v>
      </c>
      <c r="D108" s="1">
        <v>45134.645833333336</v>
      </c>
      <c r="E108">
        <v>95.44000244140625</v>
      </c>
      <c r="F108">
        <v>0</v>
      </c>
      <c r="G108" s="1">
        <v>45134.645833333336</v>
      </c>
      <c r="H108">
        <v>95.419998168945312</v>
      </c>
      <c r="I108">
        <v>0</v>
      </c>
    </row>
    <row r="109" spans="1:9" x14ac:dyDescent="0.2">
      <c r="A109" s="1">
        <v>45078.458333333336</v>
      </c>
      <c r="B109">
        <v>98.0625</v>
      </c>
      <c r="C109">
        <v>14000000</v>
      </c>
      <c r="D109" s="1">
        <v>45135.0625</v>
      </c>
      <c r="E109">
        <v>94.860000610351562</v>
      </c>
      <c r="F109">
        <v>75000000</v>
      </c>
      <c r="G109" s="1">
        <v>45135.0625</v>
      </c>
      <c r="H109">
        <v>94.839996337890625</v>
      </c>
      <c r="I109">
        <v>101000000</v>
      </c>
    </row>
    <row r="110" spans="1:9" x14ac:dyDescent="0.2">
      <c r="A110" s="1">
        <v>45078.541666666664</v>
      </c>
      <c r="B110">
        <v>98.171875</v>
      </c>
      <c r="C110">
        <v>84421310</v>
      </c>
      <c r="D110" s="1">
        <v>45135.104166666664</v>
      </c>
      <c r="E110">
        <v>94.980003356933594</v>
      </c>
      <c r="F110">
        <v>190000000</v>
      </c>
      <c r="G110" s="1">
        <v>45135.104166666664</v>
      </c>
      <c r="H110">
        <v>94.959999084472656</v>
      </c>
      <c r="I110">
        <v>149000000</v>
      </c>
    </row>
    <row r="111" spans="1:9" x14ac:dyDescent="0.2">
      <c r="A111" s="1">
        <v>45078.791666666664</v>
      </c>
      <c r="B111">
        <v>97.62109375</v>
      </c>
      <c r="C111">
        <v>1000000</v>
      </c>
      <c r="D111" s="1">
        <v>45135.145833333336</v>
      </c>
      <c r="E111">
        <v>94.970001220703125</v>
      </c>
      <c r="F111">
        <v>191000000</v>
      </c>
      <c r="G111" s="1">
        <v>45135.145833333336</v>
      </c>
      <c r="H111">
        <v>94.94000244140625</v>
      </c>
      <c r="I111">
        <v>179000000</v>
      </c>
    </row>
    <row r="112" spans="1:9" x14ac:dyDescent="0.2">
      <c r="A112" s="1">
        <v>45079.041666666664</v>
      </c>
      <c r="B112">
        <v>97.7734375</v>
      </c>
      <c r="C112">
        <v>449141000</v>
      </c>
      <c r="D112" s="1">
        <v>45135.1875</v>
      </c>
      <c r="E112">
        <v>95.050003051757812</v>
      </c>
      <c r="F112">
        <v>153000000</v>
      </c>
      <c r="G112" s="1">
        <v>45135.1875</v>
      </c>
      <c r="H112">
        <v>95.029998779296875</v>
      </c>
      <c r="I112">
        <v>175000000</v>
      </c>
    </row>
    <row r="113" spans="1:9" x14ac:dyDescent="0.2">
      <c r="A113" s="1">
        <v>45079.125</v>
      </c>
      <c r="B113">
        <v>98.01953125</v>
      </c>
      <c r="C113">
        <v>6000000</v>
      </c>
      <c r="D113" s="1">
        <v>45135.229166666664</v>
      </c>
      <c r="E113">
        <v>95.199996948242188</v>
      </c>
      <c r="F113">
        <v>114000000</v>
      </c>
      <c r="G113" s="1">
        <v>45135.229166666664</v>
      </c>
      <c r="H113">
        <v>95.180000305175781</v>
      </c>
      <c r="I113">
        <v>106000000</v>
      </c>
    </row>
    <row r="114" spans="1:9" x14ac:dyDescent="0.2">
      <c r="A114" s="1">
        <v>45079.166666666664</v>
      </c>
      <c r="B114">
        <v>98.0546875</v>
      </c>
      <c r="C114">
        <v>7700000</v>
      </c>
      <c r="D114" s="1">
        <v>45135.270833333336</v>
      </c>
      <c r="E114">
        <v>95.300003051757812</v>
      </c>
      <c r="F114">
        <v>143000000</v>
      </c>
      <c r="G114" s="1">
        <v>45135.270833333336</v>
      </c>
      <c r="H114">
        <v>95.279998779296875</v>
      </c>
      <c r="I114">
        <v>125000000</v>
      </c>
    </row>
    <row r="115" spans="1:9" x14ac:dyDescent="0.2">
      <c r="A115" s="1">
        <v>45079.208333333336</v>
      </c>
      <c r="B115">
        <v>98.03125</v>
      </c>
      <c r="C115">
        <v>3100000</v>
      </c>
      <c r="D115" s="1">
        <v>45135.3125</v>
      </c>
      <c r="E115">
        <v>95.400001525878906</v>
      </c>
      <c r="F115">
        <v>161000000</v>
      </c>
      <c r="G115" s="1">
        <v>45135.3125</v>
      </c>
      <c r="H115">
        <v>95.339996337890625</v>
      </c>
      <c r="I115">
        <v>159000000</v>
      </c>
    </row>
    <row r="116" spans="1:9" x14ac:dyDescent="0.2">
      <c r="A116" s="1">
        <v>45079.25</v>
      </c>
      <c r="B116">
        <v>97.6796875</v>
      </c>
      <c r="C116">
        <v>6800000</v>
      </c>
      <c r="D116" s="1">
        <v>45135.354166666664</v>
      </c>
      <c r="E116">
        <v>95.160003662109375</v>
      </c>
      <c r="F116">
        <v>236000000</v>
      </c>
      <c r="G116" s="1">
        <v>45135.354166666664</v>
      </c>
      <c r="H116">
        <v>95.139999389648438</v>
      </c>
      <c r="I116">
        <v>238000000</v>
      </c>
    </row>
    <row r="117" spans="1:9" x14ac:dyDescent="0.2">
      <c r="A117" s="1">
        <v>45079.333333333336</v>
      </c>
      <c r="B117">
        <v>98.0625</v>
      </c>
      <c r="C117">
        <v>3000000</v>
      </c>
      <c r="D117" s="1">
        <v>45135.395833333336</v>
      </c>
      <c r="E117">
        <v>95.230003356933594</v>
      </c>
      <c r="F117">
        <v>232000000</v>
      </c>
      <c r="G117" s="1">
        <v>45135.395833333336</v>
      </c>
      <c r="H117">
        <v>95.220001220703125</v>
      </c>
      <c r="I117">
        <v>237000000</v>
      </c>
    </row>
    <row r="118" spans="1:9" x14ac:dyDescent="0.2">
      <c r="A118" s="1">
        <v>45079.375</v>
      </c>
      <c r="B118">
        <v>98.0625</v>
      </c>
      <c r="C118">
        <v>668000</v>
      </c>
      <c r="D118" s="1">
        <v>45135.4375</v>
      </c>
      <c r="E118">
        <v>95.330001831054688</v>
      </c>
      <c r="F118">
        <v>167000000</v>
      </c>
      <c r="G118" s="1">
        <v>45135.4375</v>
      </c>
      <c r="H118">
        <v>95.319999694824219</v>
      </c>
      <c r="I118">
        <v>133000000</v>
      </c>
    </row>
    <row r="119" spans="1:9" x14ac:dyDescent="0.2">
      <c r="A119" s="1">
        <v>45079.416666666664</v>
      </c>
      <c r="B119">
        <v>97.625</v>
      </c>
      <c r="C119">
        <v>1000000</v>
      </c>
      <c r="D119" s="1">
        <v>45135.479166666664</v>
      </c>
      <c r="E119">
        <v>95.260002136230469</v>
      </c>
      <c r="F119">
        <v>74000000</v>
      </c>
      <c r="G119" s="1">
        <v>45135.479166666664</v>
      </c>
      <c r="H119">
        <v>95.239997863769531</v>
      </c>
      <c r="I119">
        <v>55000000</v>
      </c>
    </row>
    <row r="120" spans="1:9" x14ac:dyDescent="0.2">
      <c r="A120" s="1">
        <v>45079.458333333336</v>
      </c>
      <c r="B120">
        <v>97.59375</v>
      </c>
      <c r="C120">
        <v>8000000</v>
      </c>
      <c r="D120" s="1">
        <v>45135.645833333336</v>
      </c>
      <c r="E120">
        <v>95.260002136230469</v>
      </c>
      <c r="F120">
        <v>0</v>
      </c>
      <c r="G120" s="1">
        <v>45135.645833333336</v>
      </c>
      <c r="H120">
        <v>95.239997863769531</v>
      </c>
      <c r="I120">
        <v>0</v>
      </c>
    </row>
    <row r="121" spans="1:9" x14ac:dyDescent="0.2">
      <c r="A121" s="1">
        <v>45079.5</v>
      </c>
      <c r="B121">
        <v>97.65625</v>
      </c>
      <c r="C121">
        <v>2400000</v>
      </c>
      <c r="D121" s="1">
        <v>45138.0625</v>
      </c>
      <c r="E121">
        <v>95.080001831054688</v>
      </c>
      <c r="F121">
        <v>33000000</v>
      </c>
      <c r="G121" s="1">
        <v>45138.0625</v>
      </c>
      <c r="H121">
        <v>95.05999755859375</v>
      </c>
      <c r="I121">
        <v>28000000</v>
      </c>
    </row>
    <row r="122" spans="1:9" x14ac:dyDescent="0.2">
      <c r="A122" s="1">
        <v>45079.541666666664</v>
      </c>
      <c r="B122">
        <v>97.312652587890625</v>
      </c>
      <c r="C122">
        <v>59930000</v>
      </c>
      <c r="D122" s="1">
        <v>45138.104166666664</v>
      </c>
      <c r="E122">
        <v>95.110000610351562</v>
      </c>
      <c r="F122">
        <v>119000000</v>
      </c>
      <c r="G122" s="1">
        <v>45138.104166666664</v>
      </c>
      <c r="H122">
        <v>95.080001831054688</v>
      </c>
      <c r="I122">
        <v>96000000</v>
      </c>
    </row>
    <row r="123" spans="1:9" x14ac:dyDescent="0.2">
      <c r="A123" s="1">
        <v>45081.791666666664</v>
      </c>
      <c r="B123">
        <v>97.421875</v>
      </c>
      <c r="C123">
        <v>25000000</v>
      </c>
      <c r="D123" s="1">
        <v>45138.145833333336</v>
      </c>
      <c r="E123">
        <v>95.139999389648438</v>
      </c>
      <c r="F123">
        <v>127000000</v>
      </c>
      <c r="G123" s="1">
        <v>45138.145833333336</v>
      </c>
      <c r="H123">
        <v>95.129997253417969</v>
      </c>
      <c r="I123">
        <v>94000000</v>
      </c>
    </row>
    <row r="124" spans="1:9" x14ac:dyDescent="0.2">
      <c r="A124" s="1">
        <v>45082.041666666664</v>
      </c>
      <c r="B124">
        <v>97.421875</v>
      </c>
      <c r="C124">
        <v>238483000</v>
      </c>
      <c r="D124" s="1">
        <v>45138.1875</v>
      </c>
      <c r="E124">
        <v>95.139999389648438</v>
      </c>
      <c r="F124">
        <v>98000000</v>
      </c>
      <c r="G124" s="1">
        <v>45138.1875</v>
      </c>
      <c r="H124">
        <v>95.129997253417969</v>
      </c>
      <c r="I124">
        <v>110000000</v>
      </c>
    </row>
    <row r="125" spans="1:9" x14ac:dyDescent="0.2">
      <c r="A125" s="1">
        <v>45082.083333333336</v>
      </c>
      <c r="B125">
        <v>97.0546875</v>
      </c>
      <c r="C125">
        <v>5500000</v>
      </c>
      <c r="D125" s="1">
        <v>45138.229166666664</v>
      </c>
      <c r="E125">
        <v>95.129997253417969</v>
      </c>
      <c r="F125">
        <v>64000000</v>
      </c>
      <c r="G125" s="1">
        <v>45138.229166666664</v>
      </c>
      <c r="H125">
        <v>95.110000610351562</v>
      </c>
      <c r="I125">
        <v>54000000</v>
      </c>
    </row>
    <row r="126" spans="1:9" x14ac:dyDescent="0.2">
      <c r="A126" s="1">
        <v>45082.166666666664</v>
      </c>
      <c r="B126">
        <v>97.039169311523438</v>
      </c>
      <c r="C126">
        <v>10000000</v>
      </c>
      <c r="D126" s="1">
        <v>45138.270833333336</v>
      </c>
      <c r="E126">
        <v>95.25</v>
      </c>
      <c r="F126">
        <v>77000000</v>
      </c>
      <c r="G126" s="1">
        <v>45138.270833333336</v>
      </c>
      <c r="H126">
        <v>95.230003356933594</v>
      </c>
      <c r="I126">
        <v>90000000</v>
      </c>
    </row>
    <row r="127" spans="1:9" x14ac:dyDescent="0.2">
      <c r="A127" s="1">
        <v>45082.208333333336</v>
      </c>
      <c r="B127">
        <v>97.046875</v>
      </c>
      <c r="C127">
        <v>15000</v>
      </c>
      <c r="D127" s="1">
        <v>45138.3125</v>
      </c>
      <c r="E127">
        <v>95.339996337890625</v>
      </c>
      <c r="F127">
        <v>134000000</v>
      </c>
      <c r="G127" s="1">
        <v>45138.3125</v>
      </c>
      <c r="H127">
        <v>95.330001831054688</v>
      </c>
      <c r="I127">
        <v>132000000</v>
      </c>
    </row>
    <row r="128" spans="1:9" x14ac:dyDescent="0.2">
      <c r="A128" s="1">
        <v>45082.25</v>
      </c>
      <c r="B128">
        <v>97.3671875</v>
      </c>
      <c r="C128">
        <v>1860000</v>
      </c>
      <c r="D128" s="1">
        <v>45138.354166666664</v>
      </c>
      <c r="E128">
        <v>95.220001220703125</v>
      </c>
      <c r="F128">
        <v>154000000</v>
      </c>
      <c r="G128" s="1">
        <v>45138.354166666664</v>
      </c>
      <c r="H128">
        <v>95.19000244140625</v>
      </c>
      <c r="I128">
        <v>152000000</v>
      </c>
    </row>
    <row r="129" spans="1:9" x14ac:dyDescent="0.2">
      <c r="A129" s="1">
        <v>45082.333333333336</v>
      </c>
      <c r="B129">
        <v>96.98828125</v>
      </c>
      <c r="C129">
        <v>6800000</v>
      </c>
      <c r="D129" s="1">
        <v>45138.395833333336</v>
      </c>
      <c r="E129">
        <v>95.370002746582031</v>
      </c>
      <c r="F129">
        <v>150000000</v>
      </c>
      <c r="G129" s="1">
        <v>45138.395833333336</v>
      </c>
      <c r="H129">
        <v>95.349998474121094</v>
      </c>
      <c r="I129">
        <v>149000000</v>
      </c>
    </row>
    <row r="130" spans="1:9" x14ac:dyDescent="0.2">
      <c r="A130" s="1">
        <v>45082.416666666664</v>
      </c>
      <c r="B130">
        <v>96.902557373046875</v>
      </c>
      <c r="C130">
        <v>17320000</v>
      </c>
      <c r="D130" s="1">
        <v>45138.4375</v>
      </c>
      <c r="E130">
        <v>95.389999389648438</v>
      </c>
      <c r="F130">
        <v>170000000</v>
      </c>
      <c r="G130" s="1">
        <v>45138.4375</v>
      </c>
      <c r="H130">
        <v>95.370002746582031</v>
      </c>
      <c r="I130">
        <v>176000000</v>
      </c>
    </row>
    <row r="131" spans="1:9" x14ac:dyDescent="0.2">
      <c r="A131" s="1">
        <v>45082.458333333336</v>
      </c>
      <c r="B131">
        <v>97.44921875</v>
      </c>
      <c r="C131">
        <v>1000000</v>
      </c>
      <c r="D131" s="1">
        <v>45138.479166666664</v>
      </c>
      <c r="E131">
        <v>95.400001525878906</v>
      </c>
      <c r="F131">
        <v>86000000</v>
      </c>
      <c r="G131" s="1">
        <v>45138.479166666664</v>
      </c>
      <c r="H131">
        <v>95.389999389648438</v>
      </c>
      <c r="I131">
        <v>71000000</v>
      </c>
    </row>
    <row r="132" spans="1:9" x14ac:dyDescent="0.2">
      <c r="A132" s="1">
        <v>45082.541666666664</v>
      </c>
      <c r="B132">
        <v>97</v>
      </c>
      <c r="C132">
        <v>243618000</v>
      </c>
      <c r="D132" s="1">
        <v>45138.645833333336</v>
      </c>
      <c r="E132">
        <v>95.400001525878906</v>
      </c>
      <c r="F132">
        <v>0</v>
      </c>
      <c r="G132" s="1">
        <v>45138.645833333336</v>
      </c>
      <c r="H132">
        <v>95.389999389648438</v>
      </c>
      <c r="I132">
        <v>0</v>
      </c>
    </row>
    <row r="133" spans="1:9" x14ac:dyDescent="0.2">
      <c r="A133" s="1">
        <v>45083.041666666664</v>
      </c>
      <c r="B133">
        <v>97.3671875</v>
      </c>
      <c r="C133">
        <v>311656000</v>
      </c>
      <c r="D133" s="1">
        <v>45139.0625</v>
      </c>
      <c r="E133">
        <v>95.360000610351562</v>
      </c>
      <c r="F133">
        <v>38000000</v>
      </c>
      <c r="G133" s="1">
        <v>45139.0625</v>
      </c>
      <c r="H133">
        <v>95.339996337890625</v>
      </c>
      <c r="I133">
        <v>33000000</v>
      </c>
    </row>
    <row r="134" spans="1:9" x14ac:dyDescent="0.2">
      <c r="A134" s="1">
        <v>45083.125</v>
      </c>
      <c r="B134">
        <v>97.574844360351562</v>
      </c>
      <c r="C134">
        <v>-1024649192</v>
      </c>
      <c r="D134" s="1">
        <v>45139.104166666664</v>
      </c>
      <c r="E134">
        <v>95.30999755859375</v>
      </c>
      <c r="F134">
        <v>82000000</v>
      </c>
      <c r="G134" s="1">
        <v>45139.104166666664</v>
      </c>
      <c r="H134">
        <v>95.300003051757812</v>
      </c>
      <c r="I134">
        <v>119000000</v>
      </c>
    </row>
    <row r="135" spans="1:9" x14ac:dyDescent="0.2">
      <c r="A135" s="1">
        <v>45083.166666666664</v>
      </c>
      <c r="B135">
        <v>97.609375</v>
      </c>
      <c r="C135">
        <v>16000000</v>
      </c>
      <c r="D135" s="1">
        <v>45139.145833333336</v>
      </c>
      <c r="E135">
        <v>95.150001525878906</v>
      </c>
      <c r="F135">
        <v>88000000</v>
      </c>
      <c r="G135" s="1">
        <v>45139.145833333336</v>
      </c>
      <c r="H135">
        <v>95.139999389648438</v>
      </c>
      <c r="I135">
        <v>92000000</v>
      </c>
    </row>
    <row r="136" spans="1:9" x14ac:dyDescent="0.2">
      <c r="A136" s="1">
        <v>45083.208333333336</v>
      </c>
      <c r="B136">
        <v>97.34375</v>
      </c>
      <c r="C136">
        <v>6650000</v>
      </c>
      <c r="D136" s="1">
        <v>45139.1875</v>
      </c>
      <c r="E136">
        <v>95.269996643066406</v>
      </c>
      <c r="F136">
        <v>93000000</v>
      </c>
      <c r="G136" s="1">
        <v>45139.1875</v>
      </c>
      <c r="H136">
        <v>95.25</v>
      </c>
      <c r="I136">
        <v>83000000</v>
      </c>
    </row>
    <row r="137" spans="1:9" x14ac:dyDescent="0.2">
      <c r="A137" s="1">
        <v>45083.25</v>
      </c>
      <c r="B137">
        <v>97.627044677734375</v>
      </c>
      <c r="C137">
        <v>6000000</v>
      </c>
      <c r="D137" s="1">
        <v>45139.229166666664</v>
      </c>
      <c r="E137">
        <v>95.220001220703125</v>
      </c>
      <c r="F137">
        <v>45000000</v>
      </c>
      <c r="G137" s="1">
        <v>45139.229166666664</v>
      </c>
      <c r="H137">
        <v>95.199996948242188</v>
      </c>
      <c r="I137">
        <v>77000000</v>
      </c>
    </row>
    <row r="138" spans="1:9" x14ac:dyDescent="0.2">
      <c r="A138" s="1">
        <v>45083.333333333336</v>
      </c>
      <c r="B138">
        <v>97.55078125</v>
      </c>
      <c r="C138">
        <v>1830000</v>
      </c>
      <c r="D138" s="1">
        <v>45139.270833333336</v>
      </c>
      <c r="E138">
        <v>95.139999389648438</v>
      </c>
      <c r="F138">
        <v>84000000</v>
      </c>
      <c r="G138" s="1">
        <v>45139.270833333336</v>
      </c>
      <c r="H138">
        <v>95.120002746582031</v>
      </c>
      <c r="I138">
        <v>74000000</v>
      </c>
    </row>
    <row r="139" spans="1:9" x14ac:dyDescent="0.2">
      <c r="A139" s="1">
        <v>45083.458333333336</v>
      </c>
      <c r="B139">
        <v>97.16015625</v>
      </c>
      <c r="C139">
        <v>500000</v>
      </c>
      <c r="D139" s="1">
        <v>45139.3125</v>
      </c>
      <c r="E139">
        <v>94.889999389648438</v>
      </c>
      <c r="F139">
        <v>107000000</v>
      </c>
      <c r="G139" s="1">
        <v>45139.3125</v>
      </c>
      <c r="H139">
        <v>94.879997253417969</v>
      </c>
      <c r="I139">
        <v>138000000</v>
      </c>
    </row>
    <row r="140" spans="1:9" x14ac:dyDescent="0.2">
      <c r="A140" s="1">
        <v>45083.5</v>
      </c>
      <c r="B140">
        <v>97.125</v>
      </c>
      <c r="C140">
        <v>2000000</v>
      </c>
      <c r="D140" s="1">
        <v>45139.354166666664</v>
      </c>
      <c r="E140">
        <v>94.870002746582031</v>
      </c>
      <c r="F140">
        <v>187000000</v>
      </c>
      <c r="G140" s="1">
        <v>45139.354166666664</v>
      </c>
      <c r="H140">
        <v>94.860000610351562</v>
      </c>
      <c r="I140">
        <v>185000000</v>
      </c>
    </row>
    <row r="141" spans="1:9" x14ac:dyDescent="0.2">
      <c r="A141" s="1">
        <v>45083.541666666664</v>
      </c>
      <c r="B141">
        <v>97.609222412109375</v>
      </c>
      <c r="C141">
        <v>180193000</v>
      </c>
      <c r="D141" s="1">
        <v>45139.395833333336</v>
      </c>
      <c r="E141">
        <v>94.760002136230469</v>
      </c>
      <c r="F141">
        <v>214000000</v>
      </c>
      <c r="G141" s="1">
        <v>45139.395833333336</v>
      </c>
      <c r="H141">
        <v>94.730003356933594</v>
      </c>
      <c r="I141">
        <v>244000000</v>
      </c>
    </row>
    <row r="142" spans="1:9" x14ac:dyDescent="0.2">
      <c r="A142" s="1">
        <v>45083.791666666664</v>
      </c>
      <c r="B142">
        <v>97.6015625</v>
      </c>
      <c r="C142">
        <v>5728000</v>
      </c>
      <c r="D142" s="1">
        <v>45139.4375</v>
      </c>
      <c r="E142">
        <v>94.660003662109375</v>
      </c>
      <c r="F142">
        <v>166000000</v>
      </c>
      <c r="G142" s="1">
        <v>45139.4375</v>
      </c>
      <c r="H142">
        <v>94.639999389648438</v>
      </c>
      <c r="I142">
        <v>176000000</v>
      </c>
    </row>
    <row r="143" spans="1:9" x14ac:dyDescent="0.2">
      <c r="A143" s="1">
        <v>45084.041666666664</v>
      </c>
      <c r="B143">
        <v>96.6015625</v>
      </c>
      <c r="C143">
        <v>267781000</v>
      </c>
      <c r="D143" s="1">
        <v>45139.479166666664</v>
      </c>
      <c r="E143">
        <v>94.669998168945312</v>
      </c>
      <c r="F143">
        <v>45000000</v>
      </c>
      <c r="G143" s="1">
        <v>45139.479166666664</v>
      </c>
      <c r="H143">
        <v>94.660003662109375</v>
      </c>
      <c r="I143">
        <v>33000000</v>
      </c>
    </row>
    <row r="144" spans="1:9" x14ac:dyDescent="0.2">
      <c r="A144" s="1">
        <v>45084.083333333336</v>
      </c>
      <c r="B144">
        <v>97.5390625</v>
      </c>
      <c r="C144">
        <v>12370000</v>
      </c>
      <c r="D144" s="1">
        <v>45139.645833333336</v>
      </c>
      <c r="E144">
        <v>94.669998168945312</v>
      </c>
      <c r="F144">
        <v>0</v>
      </c>
      <c r="G144" s="1">
        <v>45139.645833333336</v>
      </c>
      <c r="H144">
        <v>94.660003662109375</v>
      </c>
      <c r="I144">
        <v>0</v>
      </c>
    </row>
    <row r="145" spans="1:9" x14ac:dyDescent="0.2">
      <c r="A145" s="1">
        <v>45084.125</v>
      </c>
      <c r="B145">
        <v>97.4453125</v>
      </c>
      <c r="C145">
        <v>1000000</v>
      </c>
      <c r="D145" s="1">
        <v>45140.0625</v>
      </c>
      <c r="E145">
        <v>94.80999755859375</v>
      </c>
      <c r="F145">
        <v>23000000</v>
      </c>
      <c r="G145" s="1">
        <v>45140.0625</v>
      </c>
      <c r="H145">
        <v>94.800003051757812</v>
      </c>
      <c r="I145">
        <v>29000000</v>
      </c>
    </row>
    <row r="146" spans="1:9" x14ac:dyDescent="0.2">
      <c r="A146" s="1">
        <v>45084.208333333336</v>
      </c>
      <c r="B146">
        <v>97.53125</v>
      </c>
      <c r="C146">
        <v>10065000</v>
      </c>
      <c r="D146" s="1">
        <v>45140.104166666664</v>
      </c>
      <c r="E146">
        <v>94.779998779296875</v>
      </c>
      <c r="F146">
        <v>72000000</v>
      </c>
      <c r="G146" s="1">
        <v>45140.104166666664</v>
      </c>
      <c r="H146">
        <v>94.769996643066406</v>
      </c>
      <c r="I146">
        <v>46000000</v>
      </c>
    </row>
    <row r="147" spans="1:9" x14ac:dyDescent="0.2">
      <c r="A147" s="1">
        <v>45084.25</v>
      </c>
      <c r="B147">
        <v>96.546875</v>
      </c>
      <c r="C147">
        <v>2507500</v>
      </c>
      <c r="D147" s="1">
        <v>45140.145833333336</v>
      </c>
      <c r="E147">
        <v>94.830001831054688</v>
      </c>
      <c r="F147">
        <v>155000000</v>
      </c>
      <c r="G147" s="1">
        <v>45140.145833333336</v>
      </c>
      <c r="H147">
        <v>94.800003051757812</v>
      </c>
      <c r="I147">
        <v>120000000</v>
      </c>
    </row>
    <row r="148" spans="1:9" x14ac:dyDescent="0.2">
      <c r="A148" s="1">
        <v>45084.291666666664</v>
      </c>
      <c r="B148">
        <v>97.44140625</v>
      </c>
      <c r="C148">
        <v>6100000</v>
      </c>
      <c r="D148" s="1">
        <v>45140.1875</v>
      </c>
      <c r="E148">
        <v>94.75</v>
      </c>
      <c r="F148">
        <v>111000000</v>
      </c>
      <c r="G148" s="1">
        <v>45140.1875</v>
      </c>
      <c r="H148">
        <v>94.730003356933594</v>
      </c>
      <c r="I148">
        <v>109000000</v>
      </c>
    </row>
    <row r="149" spans="1:9" x14ac:dyDescent="0.2">
      <c r="A149" s="1">
        <v>45084.333333333336</v>
      </c>
      <c r="B149">
        <v>97.421875</v>
      </c>
      <c r="C149">
        <v>470000</v>
      </c>
      <c r="D149" s="1">
        <v>45140.229166666664</v>
      </c>
      <c r="E149">
        <v>94.800003051757812</v>
      </c>
      <c r="F149">
        <v>110000000</v>
      </c>
      <c r="G149" s="1">
        <v>45140.229166666664</v>
      </c>
      <c r="H149">
        <v>94.779998779296875</v>
      </c>
      <c r="I149">
        <v>72000000</v>
      </c>
    </row>
    <row r="150" spans="1:9" x14ac:dyDescent="0.2">
      <c r="A150" s="1">
        <v>45084.5</v>
      </c>
      <c r="B150">
        <v>96.9375</v>
      </c>
      <c r="C150">
        <v>3000000</v>
      </c>
      <c r="D150" s="1">
        <v>45140.270833333336</v>
      </c>
      <c r="E150">
        <v>94.879997253417969</v>
      </c>
      <c r="F150">
        <v>95000000</v>
      </c>
      <c r="G150" s="1">
        <v>45140.270833333336</v>
      </c>
      <c r="H150">
        <v>94.839996337890625</v>
      </c>
      <c r="I150">
        <v>74000000</v>
      </c>
    </row>
    <row r="151" spans="1:9" x14ac:dyDescent="0.2">
      <c r="A151" s="1">
        <v>45084.541666666664</v>
      </c>
      <c r="B151">
        <v>96.531097412109375</v>
      </c>
      <c r="C151">
        <v>92549000</v>
      </c>
      <c r="D151" s="1">
        <v>45140.3125</v>
      </c>
      <c r="E151">
        <v>94.650001525878906</v>
      </c>
      <c r="F151">
        <v>154000000</v>
      </c>
      <c r="G151" s="1">
        <v>45140.3125</v>
      </c>
      <c r="H151">
        <v>94.629997253417969</v>
      </c>
      <c r="I151">
        <v>179000000</v>
      </c>
    </row>
    <row r="152" spans="1:9" x14ac:dyDescent="0.2">
      <c r="A152" s="1">
        <v>45085.041666666664</v>
      </c>
      <c r="B152">
        <v>96.578125</v>
      </c>
      <c r="C152">
        <v>27275000</v>
      </c>
      <c r="D152" s="1">
        <v>45140.354166666664</v>
      </c>
      <c r="E152">
        <v>94.330001831054688</v>
      </c>
      <c r="F152">
        <v>223000000</v>
      </c>
      <c r="G152" s="1">
        <v>45140.354166666664</v>
      </c>
      <c r="H152">
        <v>94.30999755859375</v>
      </c>
      <c r="I152">
        <v>234000000</v>
      </c>
    </row>
    <row r="153" spans="1:9" x14ac:dyDescent="0.2">
      <c r="A153" s="1">
        <v>45085.083333333336</v>
      </c>
      <c r="B153">
        <v>96.4140625</v>
      </c>
      <c r="C153">
        <v>9500000</v>
      </c>
      <c r="D153" s="1">
        <v>45140.395833333336</v>
      </c>
      <c r="E153">
        <v>94.260002136230469</v>
      </c>
      <c r="F153">
        <v>208000000</v>
      </c>
      <c r="G153" s="1">
        <v>45140.395833333336</v>
      </c>
      <c r="H153">
        <v>94.25</v>
      </c>
      <c r="I153">
        <v>212000000</v>
      </c>
    </row>
    <row r="154" spans="1:9" x14ac:dyDescent="0.2">
      <c r="A154" s="1">
        <v>45085.125</v>
      </c>
      <c r="B154">
        <v>96.5</v>
      </c>
      <c r="C154">
        <v>7000000</v>
      </c>
      <c r="D154" s="1">
        <v>45140.4375</v>
      </c>
      <c r="E154">
        <v>94.089996337890625</v>
      </c>
      <c r="F154">
        <v>203000000</v>
      </c>
      <c r="G154" s="1">
        <v>45140.4375</v>
      </c>
      <c r="H154">
        <v>94.05999755859375</v>
      </c>
      <c r="I154">
        <v>210000000</v>
      </c>
    </row>
    <row r="155" spans="1:9" x14ac:dyDescent="0.2">
      <c r="A155" s="1">
        <v>45085.166666666664</v>
      </c>
      <c r="B155">
        <v>96.56640625</v>
      </c>
      <c r="C155">
        <v>5000000</v>
      </c>
      <c r="D155" s="1">
        <v>45140.479166666664</v>
      </c>
      <c r="E155">
        <v>94.260002136230469</v>
      </c>
      <c r="F155">
        <v>84000000</v>
      </c>
      <c r="G155" s="1">
        <v>45140.479166666664</v>
      </c>
      <c r="H155">
        <v>94.239997863769531</v>
      </c>
      <c r="I155">
        <v>92000000</v>
      </c>
    </row>
    <row r="156" spans="1:9" x14ac:dyDescent="0.2">
      <c r="A156" s="1">
        <v>45085.333333333336</v>
      </c>
      <c r="B156">
        <v>96.462753295898438</v>
      </c>
      <c r="C156">
        <v>10100000</v>
      </c>
      <c r="D156" s="1">
        <v>45140.645833333336</v>
      </c>
      <c r="E156">
        <v>94.260002136230469</v>
      </c>
      <c r="F156">
        <v>0</v>
      </c>
      <c r="G156" s="1">
        <v>45140.645833333336</v>
      </c>
      <c r="H156">
        <v>94.239997863769531</v>
      </c>
      <c r="I156">
        <v>0</v>
      </c>
    </row>
    <row r="157" spans="1:9" x14ac:dyDescent="0.2">
      <c r="A157" s="1">
        <v>45085.375</v>
      </c>
      <c r="B157">
        <v>96.6875</v>
      </c>
      <c r="C157">
        <v>3425000</v>
      </c>
      <c r="D157" s="1">
        <v>45141.0625</v>
      </c>
      <c r="E157">
        <v>93.930000305175781</v>
      </c>
      <c r="F157">
        <v>25000000</v>
      </c>
      <c r="G157" s="1">
        <v>45141.0625</v>
      </c>
      <c r="H157">
        <v>93.919998168945312</v>
      </c>
      <c r="I157">
        <v>29000000</v>
      </c>
    </row>
    <row r="158" spans="1:9" x14ac:dyDescent="0.2">
      <c r="A158" s="1">
        <v>45085.5</v>
      </c>
      <c r="B158">
        <v>97.1171875</v>
      </c>
      <c r="C158">
        <v>1000000</v>
      </c>
      <c r="D158" s="1">
        <v>45141.104166666664</v>
      </c>
      <c r="E158">
        <v>93.849998474121094</v>
      </c>
      <c r="F158">
        <v>131000000</v>
      </c>
      <c r="G158" s="1">
        <v>45141.104166666664</v>
      </c>
      <c r="H158">
        <v>93.830001831054688</v>
      </c>
      <c r="I158">
        <v>153000000</v>
      </c>
    </row>
    <row r="159" spans="1:9" x14ac:dyDescent="0.2">
      <c r="A159" s="1">
        <v>45085.541666666664</v>
      </c>
      <c r="B159">
        <v>97.124847412109375</v>
      </c>
      <c r="C159">
        <v>286095000</v>
      </c>
      <c r="D159" s="1">
        <v>45141.145833333336</v>
      </c>
      <c r="E159">
        <v>93.80999755859375</v>
      </c>
      <c r="F159">
        <v>138000000</v>
      </c>
      <c r="G159" s="1">
        <v>45141.145833333336</v>
      </c>
      <c r="H159">
        <v>93.779998779296875</v>
      </c>
      <c r="I159">
        <v>157000000</v>
      </c>
    </row>
    <row r="160" spans="1:9" x14ac:dyDescent="0.2">
      <c r="A160" s="1">
        <v>45086.041666666664</v>
      </c>
      <c r="B160">
        <v>96.944915771484375</v>
      </c>
      <c r="C160">
        <v>194738000</v>
      </c>
      <c r="D160" s="1">
        <v>45141.1875</v>
      </c>
      <c r="E160">
        <v>93.879997253417969</v>
      </c>
      <c r="F160">
        <v>143000000</v>
      </c>
      <c r="G160" s="1">
        <v>45141.1875</v>
      </c>
      <c r="H160">
        <v>93.839996337890625</v>
      </c>
      <c r="I160">
        <v>110000000</v>
      </c>
    </row>
    <row r="161" spans="1:9" x14ac:dyDescent="0.2">
      <c r="A161" s="1">
        <v>45086.083333333336</v>
      </c>
      <c r="B161">
        <v>97.03125</v>
      </c>
      <c r="C161">
        <v>2000000</v>
      </c>
      <c r="D161" s="1">
        <v>45141.229166666664</v>
      </c>
      <c r="E161">
        <v>93.910003662109375</v>
      </c>
      <c r="F161">
        <v>123000000</v>
      </c>
      <c r="G161" s="1">
        <v>45141.229166666664</v>
      </c>
      <c r="H161">
        <v>93.889999389648438</v>
      </c>
      <c r="I161">
        <v>110000000</v>
      </c>
    </row>
    <row r="162" spans="1:9" x14ac:dyDescent="0.2">
      <c r="A162" s="1">
        <v>45086.166666666664</v>
      </c>
      <c r="B162">
        <v>96.9296875</v>
      </c>
      <c r="C162">
        <v>2000000</v>
      </c>
      <c r="D162" s="1">
        <v>45141.270833333336</v>
      </c>
      <c r="E162">
        <v>93.900001525878906</v>
      </c>
      <c r="F162">
        <v>216000000</v>
      </c>
      <c r="G162" s="1">
        <v>45141.270833333336</v>
      </c>
      <c r="H162">
        <v>93.875</v>
      </c>
      <c r="I162">
        <v>207000000</v>
      </c>
    </row>
    <row r="163" spans="1:9" x14ac:dyDescent="0.2">
      <c r="A163" s="1">
        <v>45086.208333333336</v>
      </c>
      <c r="B163">
        <v>96.924942016601562</v>
      </c>
      <c r="C163">
        <v>10000000</v>
      </c>
      <c r="D163" s="1">
        <v>45141.3125</v>
      </c>
      <c r="E163">
        <v>93.877998352050781</v>
      </c>
      <c r="F163">
        <v>262000000</v>
      </c>
      <c r="G163" s="1">
        <v>45141.3125</v>
      </c>
      <c r="H163">
        <v>93.839996337890625</v>
      </c>
      <c r="I163">
        <v>249000000</v>
      </c>
    </row>
    <row r="164" spans="1:9" x14ac:dyDescent="0.2">
      <c r="A164" s="1">
        <v>45086.333333333336</v>
      </c>
      <c r="B164">
        <v>97.0234375</v>
      </c>
      <c r="C164">
        <v>2500000</v>
      </c>
      <c r="D164" s="1">
        <v>45141.354166666664</v>
      </c>
      <c r="E164">
        <v>93.650001525878906</v>
      </c>
      <c r="F164">
        <v>224000000</v>
      </c>
      <c r="G164" s="1">
        <v>45141.354166666664</v>
      </c>
      <c r="H164">
        <v>93.640998840332031</v>
      </c>
      <c r="I164">
        <v>223000000</v>
      </c>
    </row>
    <row r="165" spans="1:9" x14ac:dyDescent="0.2">
      <c r="A165" s="1">
        <v>45086.416666666664</v>
      </c>
      <c r="B165">
        <v>96.7606201171875</v>
      </c>
      <c r="C165">
        <v>8000000</v>
      </c>
      <c r="D165" s="1">
        <v>45141.395833333336</v>
      </c>
      <c r="E165">
        <v>93.589996337890625</v>
      </c>
      <c r="F165">
        <v>217000000</v>
      </c>
      <c r="G165" s="1">
        <v>45141.395833333336</v>
      </c>
      <c r="H165">
        <v>93.569999694824219</v>
      </c>
      <c r="I165">
        <v>229000000</v>
      </c>
    </row>
    <row r="166" spans="1:9" x14ac:dyDescent="0.2">
      <c r="A166" s="1">
        <v>45086.458333333336</v>
      </c>
      <c r="B166">
        <v>96.924942016601562</v>
      </c>
      <c r="C166">
        <v>8000000</v>
      </c>
      <c r="D166" s="1">
        <v>45141.4375</v>
      </c>
      <c r="E166">
        <v>93.669998168945312</v>
      </c>
      <c r="F166">
        <v>190000000</v>
      </c>
      <c r="G166" s="1">
        <v>45141.4375</v>
      </c>
      <c r="H166">
        <v>93.660003662109375</v>
      </c>
      <c r="I166">
        <v>212004000</v>
      </c>
    </row>
    <row r="167" spans="1:9" x14ac:dyDescent="0.2">
      <c r="A167" s="1">
        <v>45086.541666666664</v>
      </c>
      <c r="B167">
        <v>96.953277587890625</v>
      </c>
      <c r="C167">
        <v>105453406</v>
      </c>
      <c r="D167" s="1">
        <v>45141.479166666664</v>
      </c>
      <c r="E167">
        <v>93.480003356933594</v>
      </c>
      <c r="F167">
        <v>100000000</v>
      </c>
      <c r="G167" s="1">
        <v>45141.479166666664</v>
      </c>
      <c r="H167">
        <v>93.470001220703125</v>
      </c>
      <c r="I167">
        <v>68000000</v>
      </c>
    </row>
    <row r="168" spans="1:9" x14ac:dyDescent="0.2">
      <c r="A168" s="1">
        <v>45088.791666666664</v>
      </c>
      <c r="B168">
        <v>96.81640625</v>
      </c>
      <c r="C168">
        <v>5734000</v>
      </c>
      <c r="D168" s="1">
        <v>45141.645833333336</v>
      </c>
      <c r="E168">
        <v>93.480003356933594</v>
      </c>
      <c r="F168">
        <v>0</v>
      </c>
      <c r="G168" s="1">
        <v>45141.645833333336</v>
      </c>
      <c r="H168">
        <v>93.470001220703125</v>
      </c>
      <c r="I168">
        <v>0</v>
      </c>
    </row>
    <row r="169" spans="1:9" x14ac:dyDescent="0.2">
      <c r="A169" s="1">
        <v>45089.041666666664</v>
      </c>
      <c r="B169">
        <v>96.81640625</v>
      </c>
      <c r="C169">
        <v>173437000</v>
      </c>
      <c r="D169" s="1">
        <v>45142.0625</v>
      </c>
      <c r="E169">
        <v>93.589996337890625</v>
      </c>
      <c r="F169">
        <v>32000000</v>
      </c>
      <c r="G169" s="1">
        <v>45142.0625</v>
      </c>
      <c r="H169">
        <v>93.580001831054688</v>
      </c>
      <c r="I169">
        <v>22000000</v>
      </c>
    </row>
    <row r="170" spans="1:9" x14ac:dyDescent="0.2">
      <c r="A170" s="1">
        <v>45089.125</v>
      </c>
      <c r="B170">
        <v>96.984375</v>
      </c>
      <c r="C170">
        <v>2000000</v>
      </c>
      <c r="D170" s="1">
        <v>45142.104166666664</v>
      </c>
      <c r="E170">
        <v>93.620002746582031</v>
      </c>
      <c r="F170">
        <v>63000000</v>
      </c>
      <c r="G170" s="1">
        <v>45142.104166666664</v>
      </c>
      <c r="H170">
        <v>93.610000610351562</v>
      </c>
      <c r="I170">
        <v>105000000</v>
      </c>
    </row>
    <row r="171" spans="1:9" x14ac:dyDescent="0.2">
      <c r="A171" s="1">
        <v>45089.166666666664</v>
      </c>
      <c r="B171">
        <v>96.828125</v>
      </c>
      <c r="C171">
        <v>1100000</v>
      </c>
      <c r="D171" s="1">
        <v>45142.145833333336</v>
      </c>
      <c r="E171">
        <v>93.55999755859375</v>
      </c>
      <c r="F171">
        <v>98000000</v>
      </c>
      <c r="G171" s="1">
        <v>45142.145833333336</v>
      </c>
      <c r="H171">
        <v>93.550003051757812</v>
      </c>
      <c r="I171">
        <v>126000000</v>
      </c>
    </row>
    <row r="172" spans="1:9" x14ac:dyDescent="0.2">
      <c r="A172" s="1">
        <v>45089.25</v>
      </c>
      <c r="B172">
        <v>97.046875</v>
      </c>
      <c r="C172">
        <v>6840000</v>
      </c>
      <c r="D172" s="1">
        <v>45142.1875</v>
      </c>
      <c r="E172">
        <v>93.580001831054688</v>
      </c>
      <c r="F172">
        <v>73000000</v>
      </c>
      <c r="G172" s="1">
        <v>45142.1875</v>
      </c>
      <c r="H172">
        <v>93.55999755859375</v>
      </c>
      <c r="I172">
        <v>70000000</v>
      </c>
    </row>
    <row r="173" spans="1:9" x14ac:dyDescent="0.2">
      <c r="A173" s="1">
        <v>45089.291666666664</v>
      </c>
      <c r="B173">
        <v>96.9375</v>
      </c>
      <c r="C173">
        <v>969687</v>
      </c>
      <c r="D173" s="1">
        <v>45142.229166666664</v>
      </c>
      <c r="E173">
        <v>93.550003051757812</v>
      </c>
      <c r="F173">
        <v>127000000</v>
      </c>
      <c r="G173" s="1">
        <v>45142.229166666664</v>
      </c>
      <c r="H173">
        <v>93.519996643066406</v>
      </c>
      <c r="I173">
        <v>100000000</v>
      </c>
    </row>
    <row r="174" spans="1:9" x14ac:dyDescent="0.2">
      <c r="A174" s="1">
        <v>45089.375</v>
      </c>
      <c r="B174">
        <v>97.0162353515625</v>
      </c>
      <c r="C174">
        <v>1000000</v>
      </c>
      <c r="D174" s="1">
        <v>45142.270833333336</v>
      </c>
      <c r="E174">
        <v>93.550003051757812</v>
      </c>
      <c r="F174">
        <v>142000000</v>
      </c>
      <c r="G174" s="1">
        <v>45142.270833333336</v>
      </c>
      <c r="H174">
        <v>93.529998779296875</v>
      </c>
      <c r="I174">
        <v>145000000</v>
      </c>
    </row>
    <row r="175" spans="1:9" x14ac:dyDescent="0.2">
      <c r="A175" s="1">
        <v>45089.416666666664</v>
      </c>
      <c r="B175">
        <v>96.927520751953125</v>
      </c>
      <c r="C175">
        <v>3000000</v>
      </c>
      <c r="D175" s="1">
        <v>45142.3125</v>
      </c>
      <c r="E175">
        <v>93.55999755859375</v>
      </c>
      <c r="F175">
        <v>157000000</v>
      </c>
      <c r="G175" s="1">
        <v>45142.3125</v>
      </c>
      <c r="H175">
        <v>93.537002563476562</v>
      </c>
      <c r="I175">
        <v>138000000</v>
      </c>
    </row>
    <row r="176" spans="1:9" x14ac:dyDescent="0.2">
      <c r="A176" s="1">
        <v>45089.458333333336</v>
      </c>
      <c r="B176">
        <v>96.959762573242188</v>
      </c>
      <c r="C176">
        <v>4000000</v>
      </c>
      <c r="D176" s="1">
        <v>45142.354166666664</v>
      </c>
      <c r="E176">
        <v>93.900001525878906</v>
      </c>
      <c r="F176">
        <v>287000000</v>
      </c>
      <c r="G176" s="1">
        <v>45142.354166666664</v>
      </c>
      <c r="H176">
        <v>93.889999389648438</v>
      </c>
      <c r="I176">
        <v>265000000</v>
      </c>
    </row>
    <row r="177" spans="1:9" x14ac:dyDescent="0.2">
      <c r="A177" s="1">
        <v>45089.541666666664</v>
      </c>
      <c r="B177">
        <v>96.937652587890625</v>
      </c>
      <c r="C177">
        <v>86785000</v>
      </c>
      <c r="D177" s="1">
        <v>45142.395833333336</v>
      </c>
      <c r="E177">
        <v>94.260002136230469</v>
      </c>
      <c r="F177">
        <v>221000000</v>
      </c>
      <c r="G177" s="1">
        <v>45142.395833333336</v>
      </c>
      <c r="H177">
        <v>94.241996765136719</v>
      </c>
      <c r="I177">
        <v>248000000</v>
      </c>
    </row>
    <row r="178" spans="1:9" x14ac:dyDescent="0.2">
      <c r="A178" s="1">
        <v>45089.791666666664</v>
      </c>
      <c r="B178">
        <v>97.078125</v>
      </c>
      <c r="C178">
        <v>0</v>
      </c>
      <c r="D178" s="1">
        <v>45142.4375</v>
      </c>
      <c r="E178">
        <v>94.30999755859375</v>
      </c>
      <c r="F178">
        <v>198000000</v>
      </c>
      <c r="G178" s="1">
        <v>45142.4375</v>
      </c>
      <c r="H178">
        <v>94.290000915527344</v>
      </c>
      <c r="I178">
        <v>183000000</v>
      </c>
    </row>
    <row r="179" spans="1:9" x14ac:dyDescent="0.2">
      <c r="A179" s="1">
        <v>45090.041666666664</v>
      </c>
      <c r="B179">
        <v>97.1171875</v>
      </c>
      <c r="C179">
        <v>240050000</v>
      </c>
      <c r="D179" s="1">
        <v>45142.479166666664</v>
      </c>
      <c r="E179">
        <v>94.339996337890625</v>
      </c>
      <c r="F179">
        <v>72000000</v>
      </c>
      <c r="G179" s="1">
        <v>45142.479166666664</v>
      </c>
      <c r="H179">
        <v>94.330001831054688</v>
      </c>
      <c r="I179">
        <v>63000000</v>
      </c>
    </row>
    <row r="180" spans="1:9" x14ac:dyDescent="0.2">
      <c r="A180" s="1">
        <v>45090.083333333336</v>
      </c>
      <c r="B180">
        <v>97.10546875</v>
      </c>
      <c r="C180">
        <v>3000000</v>
      </c>
      <c r="D180" s="1">
        <v>45142.645833333336</v>
      </c>
      <c r="E180">
        <v>94.339996337890625</v>
      </c>
      <c r="F180">
        <v>0</v>
      </c>
      <c r="G180" s="1">
        <v>45142.645833333336</v>
      </c>
      <c r="H180">
        <v>94.330001831054688</v>
      </c>
      <c r="I180">
        <v>0</v>
      </c>
    </row>
    <row r="181" spans="1:9" x14ac:dyDescent="0.2">
      <c r="A181" s="1">
        <v>45090.125</v>
      </c>
      <c r="B181">
        <v>99.738784790039062</v>
      </c>
      <c r="C181">
        <v>-1675750792</v>
      </c>
      <c r="D181" s="1">
        <v>45145.0625</v>
      </c>
      <c r="E181">
        <v>94.44000244140625</v>
      </c>
      <c r="F181">
        <v>17000000</v>
      </c>
      <c r="G181" s="1">
        <v>45145.0625</v>
      </c>
      <c r="H181">
        <v>94.410003662109375</v>
      </c>
      <c r="I181">
        <v>25000000</v>
      </c>
    </row>
    <row r="182" spans="1:9" x14ac:dyDescent="0.2">
      <c r="A182" s="1">
        <v>45090.166666666664</v>
      </c>
      <c r="B182">
        <v>97.3125</v>
      </c>
      <c r="C182">
        <v>10000</v>
      </c>
      <c r="D182" s="1">
        <v>45145.104166666664</v>
      </c>
      <c r="E182">
        <v>94.300003051757812</v>
      </c>
      <c r="F182">
        <v>97000000</v>
      </c>
      <c r="G182" s="1">
        <v>45145.104166666664</v>
      </c>
      <c r="H182">
        <v>94.279998779296875</v>
      </c>
      <c r="I182">
        <v>92000000</v>
      </c>
    </row>
    <row r="183" spans="1:9" x14ac:dyDescent="0.2">
      <c r="A183" s="1">
        <v>45090.25</v>
      </c>
      <c r="B183">
        <v>97.05078125</v>
      </c>
      <c r="C183">
        <v>3000000</v>
      </c>
      <c r="D183" s="1">
        <v>45145.145833333336</v>
      </c>
      <c r="E183">
        <v>94.230003356933594</v>
      </c>
      <c r="F183">
        <v>126000000</v>
      </c>
      <c r="G183" s="1">
        <v>45145.145833333336</v>
      </c>
      <c r="H183">
        <v>94.220001220703125</v>
      </c>
      <c r="I183">
        <v>123000000</v>
      </c>
    </row>
    <row r="184" spans="1:9" x14ac:dyDescent="0.2">
      <c r="A184" s="1">
        <v>45090.375</v>
      </c>
      <c r="B184">
        <v>97.09375</v>
      </c>
      <c r="C184">
        <v>8800000</v>
      </c>
      <c r="D184" s="1">
        <v>45145.1875</v>
      </c>
      <c r="E184">
        <v>94.230003356933594</v>
      </c>
      <c r="F184">
        <v>82000000</v>
      </c>
      <c r="G184" s="1">
        <v>45145.1875</v>
      </c>
      <c r="H184">
        <v>94.220001220703125</v>
      </c>
      <c r="I184">
        <v>98000000</v>
      </c>
    </row>
    <row r="185" spans="1:9" x14ac:dyDescent="0.2">
      <c r="A185" s="1">
        <v>45090.5</v>
      </c>
      <c r="B185">
        <v>96.707046508789062</v>
      </c>
      <c r="C185">
        <v>500000</v>
      </c>
      <c r="D185" s="1">
        <v>45145.229166666664</v>
      </c>
      <c r="E185">
        <v>94.080001831054688</v>
      </c>
      <c r="F185">
        <v>91000000</v>
      </c>
      <c r="G185" s="1">
        <v>45145.229166666664</v>
      </c>
      <c r="H185">
        <v>94.05999755859375</v>
      </c>
      <c r="I185">
        <v>111000000</v>
      </c>
    </row>
    <row r="186" spans="1:9" x14ac:dyDescent="0.2">
      <c r="A186" s="1">
        <v>45090.541666666664</v>
      </c>
      <c r="B186">
        <v>97.0625</v>
      </c>
      <c r="C186">
        <v>221417000</v>
      </c>
      <c r="D186" s="1">
        <v>45145.270833333336</v>
      </c>
      <c r="E186">
        <v>94.19000244140625</v>
      </c>
      <c r="F186">
        <v>91000000</v>
      </c>
      <c r="G186" s="1">
        <v>45145.270833333336</v>
      </c>
      <c r="H186">
        <v>94.169998168945312</v>
      </c>
      <c r="I186">
        <v>99000000</v>
      </c>
    </row>
    <row r="187" spans="1:9" x14ac:dyDescent="0.2">
      <c r="A187" s="1">
        <v>45090.625</v>
      </c>
      <c r="B187">
        <v>96.365097045898438</v>
      </c>
      <c r="C187">
        <v>3000000</v>
      </c>
      <c r="D187" s="1">
        <v>45145.3125</v>
      </c>
      <c r="E187">
        <v>94.30999755859375</v>
      </c>
      <c r="F187">
        <v>151000000</v>
      </c>
      <c r="G187" s="1">
        <v>45145.3125</v>
      </c>
      <c r="H187">
        <v>94.290000915527344</v>
      </c>
      <c r="I187">
        <v>164000000</v>
      </c>
    </row>
    <row r="188" spans="1:9" x14ac:dyDescent="0.2">
      <c r="A188" s="1">
        <v>45090.666666666664</v>
      </c>
      <c r="B188">
        <v>96.337997436523438</v>
      </c>
      <c r="C188">
        <v>11000000</v>
      </c>
      <c r="D188" s="1">
        <v>45145.354166666664</v>
      </c>
      <c r="E188">
        <v>94.449996948242188</v>
      </c>
      <c r="F188">
        <v>189000000</v>
      </c>
      <c r="G188" s="1">
        <v>45145.354166666664</v>
      </c>
      <c r="H188">
        <v>94.430000305175781</v>
      </c>
      <c r="I188">
        <v>158000000</v>
      </c>
    </row>
    <row r="189" spans="1:9" x14ac:dyDescent="0.2">
      <c r="A189" s="1">
        <v>45090.791666666664</v>
      </c>
      <c r="B189">
        <v>96.625</v>
      </c>
      <c r="C189">
        <v>870500000</v>
      </c>
      <c r="D189" s="1">
        <v>45145.395833333336</v>
      </c>
      <c r="E189">
        <v>94.449996948242188</v>
      </c>
      <c r="F189">
        <v>162000000</v>
      </c>
      <c r="G189" s="1">
        <v>45145.395833333336</v>
      </c>
      <c r="H189">
        <v>94.44000244140625</v>
      </c>
      <c r="I189">
        <v>148000000</v>
      </c>
    </row>
    <row r="190" spans="1:9" x14ac:dyDescent="0.2">
      <c r="A190" s="1">
        <v>45091.041666666664</v>
      </c>
      <c r="B190">
        <v>96.625</v>
      </c>
      <c r="C190">
        <v>912875000</v>
      </c>
      <c r="D190" s="1">
        <v>45145.4375</v>
      </c>
      <c r="E190">
        <v>94.337997436523438</v>
      </c>
      <c r="F190">
        <v>167000000</v>
      </c>
      <c r="G190" s="1">
        <v>45145.4375</v>
      </c>
      <c r="H190">
        <v>94.319999694824219</v>
      </c>
      <c r="I190">
        <v>183000000</v>
      </c>
    </row>
    <row r="191" spans="1:9" x14ac:dyDescent="0.2">
      <c r="A191" s="1">
        <v>45091.125</v>
      </c>
      <c r="B191">
        <v>96.5</v>
      </c>
      <c r="C191">
        <v>1000000</v>
      </c>
      <c r="D191" s="1">
        <v>45145.479166666664</v>
      </c>
      <c r="E191">
        <v>94.209999084472656</v>
      </c>
      <c r="F191">
        <v>67000000</v>
      </c>
      <c r="G191" s="1">
        <v>45145.479166666664</v>
      </c>
      <c r="H191">
        <v>94.199996948242188</v>
      </c>
      <c r="I191">
        <v>74000000</v>
      </c>
    </row>
    <row r="192" spans="1:9" x14ac:dyDescent="0.2">
      <c r="A192" s="1">
        <v>45091.208333333336</v>
      </c>
      <c r="B192">
        <v>96.47265625</v>
      </c>
      <c r="C192">
        <v>2000000</v>
      </c>
      <c r="D192" s="1">
        <v>45145.645833333336</v>
      </c>
      <c r="E192">
        <v>94.209999084472656</v>
      </c>
      <c r="F192">
        <v>0</v>
      </c>
      <c r="G192" s="1">
        <v>45145.645833333336</v>
      </c>
      <c r="H192">
        <v>94.199996948242188</v>
      </c>
      <c r="I192">
        <v>0</v>
      </c>
    </row>
    <row r="193" spans="1:9" x14ac:dyDescent="0.2">
      <c r="A193" s="1">
        <v>45091.25</v>
      </c>
      <c r="B193">
        <v>96.46875</v>
      </c>
      <c r="C193">
        <v>6500000</v>
      </c>
      <c r="D193" s="1">
        <v>45146.0625</v>
      </c>
      <c r="E193">
        <v>94.870002746582031</v>
      </c>
      <c r="F193">
        <v>53000000</v>
      </c>
      <c r="G193" s="1">
        <v>45146.0625</v>
      </c>
      <c r="H193">
        <v>94.860000610351562</v>
      </c>
      <c r="I193">
        <v>44000000</v>
      </c>
    </row>
    <row r="194" spans="1:9" x14ac:dyDescent="0.2">
      <c r="A194" s="1">
        <v>45091.291666666664</v>
      </c>
      <c r="B194">
        <v>96.375</v>
      </c>
      <c r="C194">
        <v>5000000</v>
      </c>
      <c r="D194" s="1">
        <v>45146.104166666664</v>
      </c>
      <c r="E194">
        <v>94.889999389648438</v>
      </c>
      <c r="F194">
        <v>86000000</v>
      </c>
      <c r="G194" s="1">
        <v>45146.104166666664</v>
      </c>
      <c r="H194">
        <v>94.870002746582031</v>
      </c>
      <c r="I194">
        <v>100000000</v>
      </c>
    </row>
    <row r="195" spans="1:9" x14ac:dyDescent="0.2">
      <c r="A195" s="1">
        <v>45091.333333333336</v>
      </c>
      <c r="B195">
        <v>96.875</v>
      </c>
      <c r="C195">
        <v>250000</v>
      </c>
      <c r="D195" s="1">
        <v>45146.145833333336</v>
      </c>
      <c r="E195">
        <v>94.889999389648438</v>
      </c>
      <c r="F195">
        <v>137000000</v>
      </c>
      <c r="G195" s="1">
        <v>45146.145833333336</v>
      </c>
      <c r="H195">
        <v>94.879997253417969</v>
      </c>
      <c r="I195">
        <v>148000000</v>
      </c>
    </row>
    <row r="196" spans="1:9" x14ac:dyDescent="0.2">
      <c r="A196" s="1">
        <v>45091.416666666664</v>
      </c>
      <c r="B196">
        <v>96.45703125</v>
      </c>
      <c r="C196">
        <v>2000000</v>
      </c>
      <c r="D196" s="1">
        <v>45146.1875</v>
      </c>
      <c r="E196">
        <v>94.919998168945312</v>
      </c>
      <c r="F196">
        <v>108000000</v>
      </c>
      <c r="G196" s="1">
        <v>45146.1875</v>
      </c>
      <c r="H196">
        <v>94.910003662109375</v>
      </c>
      <c r="I196">
        <v>105000000</v>
      </c>
    </row>
    <row r="197" spans="1:9" x14ac:dyDescent="0.2">
      <c r="A197" s="1">
        <v>45091.541666666664</v>
      </c>
      <c r="B197">
        <v>96.609222412109375</v>
      </c>
      <c r="C197">
        <v>499669000</v>
      </c>
      <c r="D197" s="1">
        <v>45146.229166666664</v>
      </c>
      <c r="E197">
        <v>95</v>
      </c>
      <c r="F197">
        <v>161000000</v>
      </c>
      <c r="G197" s="1">
        <v>45146.229166666664</v>
      </c>
      <c r="H197">
        <v>94.980003356933594</v>
      </c>
      <c r="I197">
        <v>112000000</v>
      </c>
    </row>
    <row r="198" spans="1:9" x14ac:dyDescent="0.2">
      <c r="A198" s="1">
        <v>45092.041666666664</v>
      </c>
      <c r="B198">
        <v>96.390625</v>
      </c>
      <c r="C198">
        <v>17000000</v>
      </c>
      <c r="D198" s="1">
        <v>45146.270833333336</v>
      </c>
      <c r="E198">
        <v>95.109001159667969</v>
      </c>
      <c r="F198">
        <v>220000000</v>
      </c>
      <c r="G198" s="1">
        <v>45146.270833333336</v>
      </c>
      <c r="H198">
        <v>95.080001831054688</v>
      </c>
      <c r="I198">
        <v>140000000</v>
      </c>
    </row>
    <row r="199" spans="1:9" x14ac:dyDescent="0.2">
      <c r="A199" s="1">
        <v>45092.083333333336</v>
      </c>
      <c r="B199">
        <v>96.26171875</v>
      </c>
      <c r="C199">
        <v>7500000</v>
      </c>
      <c r="D199" s="1">
        <v>45146.3125</v>
      </c>
      <c r="E199">
        <v>95.068000793457031</v>
      </c>
      <c r="F199">
        <v>198000000</v>
      </c>
      <c r="G199" s="1">
        <v>45146.3125</v>
      </c>
      <c r="H199">
        <v>95.050003051757812</v>
      </c>
      <c r="I199">
        <v>192000000</v>
      </c>
    </row>
    <row r="200" spans="1:9" x14ac:dyDescent="0.2">
      <c r="A200" s="1">
        <v>45092.125</v>
      </c>
      <c r="B200">
        <v>96.359375</v>
      </c>
      <c r="C200">
        <v>7750000</v>
      </c>
      <c r="D200" s="1">
        <v>45146.354166666664</v>
      </c>
      <c r="E200">
        <v>94.879997253417969</v>
      </c>
      <c r="F200">
        <v>200000000</v>
      </c>
      <c r="G200" s="1">
        <v>45146.354166666664</v>
      </c>
      <c r="H200">
        <v>94.860000610351562</v>
      </c>
      <c r="I200">
        <v>180000000</v>
      </c>
    </row>
    <row r="201" spans="1:9" x14ac:dyDescent="0.2">
      <c r="A201" s="1">
        <v>45092.166666666664</v>
      </c>
      <c r="B201">
        <v>96.3515625</v>
      </c>
      <c r="C201">
        <v>12000000</v>
      </c>
      <c r="D201" s="1">
        <v>45146.395833333336</v>
      </c>
      <c r="E201">
        <v>95</v>
      </c>
      <c r="F201">
        <v>148000000</v>
      </c>
      <c r="G201" s="1">
        <v>45146.395833333336</v>
      </c>
      <c r="H201">
        <v>94.998001098632812</v>
      </c>
      <c r="I201">
        <v>166000000</v>
      </c>
    </row>
    <row r="202" spans="1:9" x14ac:dyDescent="0.2">
      <c r="A202" s="1">
        <v>45092.333333333336</v>
      </c>
      <c r="B202">
        <v>96.578125</v>
      </c>
      <c r="C202">
        <v>2944000</v>
      </c>
      <c r="D202" s="1">
        <v>45146.4375</v>
      </c>
      <c r="E202">
        <v>94.860000610351562</v>
      </c>
      <c r="F202">
        <v>114000000</v>
      </c>
      <c r="G202" s="1">
        <v>45146.4375</v>
      </c>
      <c r="H202">
        <v>94.839996337890625</v>
      </c>
      <c r="I202">
        <v>135000000</v>
      </c>
    </row>
    <row r="203" spans="1:9" x14ac:dyDescent="0.2">
      <c r="A203" s="1">
        <v>45092.375</v>
      </c>
      <c r="B203">
        <v>97.05078125</v>
      </c>
      <c r="C203">
        <v>1500000</v>
      </c>
      <c r="D203" s="1">
        <v>45146.479166666664</v>
      </c>
      <c r="E203">
        <v>94.889999389648438</v>
      </c>
      <c r="F203">
        <v>47000000</v>
      </c>
      <c r="G203" s="1">
        <v>45146.479166666664</v>
      </c>
      <c r="H203">
        <v>94.879997253417969</v>
      </c>
      <c r="I203">
        <v>40000000</v>
      </c>
    </row>
    <row r="204" spans="1:9" x14ac:dyDescent="0.2">
      <c r="A204" s="1">
        <v>45092.458333333336</v>
      </c>
      <c r="B204">
        <v>96.90625</v>
      </c>
      <c r="C204">
        <v>2000000</v>
      </c>
      <c r="D204" s="1">
        <v>45146.645833333336</v>
      </c>
      <c r="E204">
        <v>94.889999389648438</v>
      </c>
      <c r="F204">
        <v>0</v>
      </c>
      <c r="G204" s="1">
        <v>45146.645833333336</v>
      </c>
      <c r="H204">
        <v>94.879997253417969</v>
      </c>
      <c r="I204">
        <v>0</v>
      </c>
    </row>
    <row r="205" spans="1:9" x14ac:dyDescent="0.2">
      <c r="A205" s="1">
        <v>45092.541666666664</v>
      </c>
      <c r="B205">
        <v>97.05078125</v>
      </c>
      <c r="C205">
        <v>109220000</v>
      </c>
      <c r="D205" s="1">
        <v>45147.0625</v>
      </c>
      <c r="E205">
        <v>94.930000305175781</v>
      </c>
      <c r="F205">
        <v>27000000</v>
      </c>
      <c r="G205" s="1">
        <v>45147.0625</v>
      </c>
      <c r="H205">
        <v>94.919998168945312</v>
      </c>
      <c r="I205">
        <v>29000000</v>
      </c>
    </row>
    <row r="206" spans="1:9" x14ac:dyDescent="0.2">
      <c r="A206" s="1">
        <v>45092.791666666664</v>
      </c>
      <c r="B206">
        <v>96.9140625</v>
      </c>
      <c r="C206">
        <v>93000000</v>
      </c>
      <c r="D206" s="1">
        <v>45147.104166666664</v>
      </c>
      <c r="E206">
        <v>94.80999755859375</v>
      </c>
      <c r="F206">
        <v>106000000</v>
      </c>
      <c r="G206" s="1">
        <v>45147.104166666664</v>
      </c>
      <c r="H206">
        <v>94.800003051757812</v>
      </c>
      <c r="I206">
        <v>95000000</v>
      </c>
    </row>
    <row r="207" spans="1:9" x14ac:dyDescent="0.2">
      <c r="A207" s="1">
        <v>45093</v>
      </c>
      <c r="B207">
        <v>97.078125</v>
      </c>
      <c r="C207">
        <v>0</v>
      </c>
      <c r="D207" s="1">
        <v>45147.145833333336</v>
      </c>
      <c r="E207">
        <v>94.889999389648438</v>
      </c>
      <c r="F207">
        <v>119000000</v>
      </c>
      <c r="G207" s="1">
        <v>45147.145833333336</v>
      </c>
      <c r="H207">
        <v>94.860000610351562</v>
      </c>
      <c r="I207">
        <v>97000000</v>
      </c>
    </row>
    <row r="208" spans="1:9" x14ac:dyDescent="0.2">
      <c r="A208" s="1">
        <v>45093.041666666664</v>
      </c>
      <c r="B208">
        <v>96.9140625</v>
      </c>
      <c r="C208">
        <v>348893000</v>
      </c>
      <c r="D208" s="1">
        <v>45147.1875</v>
      </c>
      <c r="E208">
        <v>94.870002746582031</v>
      </c>
      <c r="F208">
        <v>103000000</v>
      </c>
      <c r="G208" s="1">
        <v>45147.1875</v>
      </c>
      <c r="H208">
        <v>94.860000610351562</v>
      </c>
      <c r="I208">
        <v>115000000</v>
      </c>
    </row>
    <row r="209" spans="1:9" x14ac:dyDescent="0.2">
      <c r="A209" s="1">
        <v>45093.083333333336</v>
      </c>
      <c r="B209">
        <v>96.984375</v>
      </c>
      <c r="C209">
        <v>3400000</v>
      </c>
      <c r="D209" s="1">
        <v>45147.229166666664</v>
      </c>
      <c r="E209">
        <v>94.830001831054688</v>
      </c>
      <c r="F209">
        <v>102000000</v>
      </c>
      <c r="G209" s="1">
        <v>45147.229166666664</v>
      </c>
      <c r="H209">
        <v>94.80999755859375</v>
      </c>
      <c r="I209">
        <v>99000000</v>
      </c>
    </row>
    <row r="210" spans="1:9" x14ac:dyDescent="0.2">
      <c r="A210" s="1">
        <v>45093.125</v>
      </c>
      <c r="B210">
        <v>96.92578125</v>
      </c>
      <c r="C210">
        <v>4800000</v>
      </c>
      <c r="D210" s="1">
        <v>45147.270833333336</v>
      </c>
      <c r="E210">
        <v>94.69000244140625</v>
      </c>
      <c r="F210">
        <v>102000000</v>
      </c>
      <c r="G210" s="1">
        <v>45147.270833333336</v>
      </c>
      <c r="H210">
        <v>94.669998168945312</v>
      </c>
      <c r="I210">
        <v>144000000</v>
      </c>
    </row>
    <row r="211" spans="1:9" x14ac:dyDescent="0.2">
      <c r="A211" s="1">
        <v>45093.166666666664</v>
      </c>
      <c r="B211">
        <v>96.95703125</v>
      </c>
      <c r="C211">
        <v>2000000</v>
      </c>
      <c r="D211" s="1">
        <v>45147.3125</v>
      </c>
      <c r="E211">
        <v>94.779998779296875</v>
      </c>
      <c r="F211">
        <v>157000000</v>
      </c>
      <c r="G211" s="1">
        <v>45147.3125</v>
      </c>
      <c r="H211">
        <v>94.769996643066406</v>
      </c>
      <c r="I211">
        <v>144000000</v>
      </c>
    </row>
    <row r="212" spans="1:9" x14ac:dyDescent="0.2">
      <c r="A212" s="1">
        <v>45093.375</v>
      </c>
      <c r="B212">
        <v>96.73046875</v>
      </c>
      <c r="C212">
        <v>5000000</v>
      </c>
      <c r="D212" s="1">
        <v>45147.354166666664</v>
      </c>
      <c r="E212">
        <v>94.860000610351562</v>
      </c>
      <c r="F212">
        <v>129000000</v>
      </c>
      <c r="G212" s="1">
        <v>45147.354166666664</v>
      </c>
      <c r="H212">
        <v>94.839996337890625</v>
      </c>
      <c r="I212">
        <v>161000000</v>
      </c>
    </row>
    <row r="213" spans="1:9" x14ac:dyDescent="0.2">
      <c r="A213" s="1">
        <v>45093.5</v>
      </c>
      <c r="B213">
        <v>96.640625</v>
      </c>
      <c r="C213">
        <v>5000000</v>
      </c>
      <c r="D213" s="1">
        <v>45147.395833333336</v>
      </c>
      <c r="E213">
        <v>94.987998962402344</v>
      </c>
      <c r="F213">
        <v>171000000</v>
      </c>
      <c r="G213" s="1">
        <v>45147.395833333336</v>
      </c>
      <c r="H213">
        <v>94.970001220703125</v>
      </c>
      <c r="I213">
        <v>134000000</v>
      </c>
    </row>
    <row r="214" spans="1:9" x14ac:dyDescent="0.2">
      <c r="A214" s="1">
        <v>45093.541666666664</v>
      </c>
      <c r="B214">
        <v>96.859527587890625</v>
      </c>
      <c r="C214">
        <v>99083000</v>
      </c>
      <c r="D214" s="1">
        <v>45147.4375</v>
      </c>
      <c r="E214">
        <v>95</v>
      </c>
      <c r="F214">
        <v>146000000</v>
      </c>
      <c r="G214" s="1">
        <v>45147.4375</v>
      </c>
      <c r="H214">
        <v>94.980003356933594</v>
      </c>
      <c r="I214">
        <v>133000000</v>
      </c>
    </row>
    <row r="215" spans="1:9" x14ac:dyDescent="0.2">
      <c r="A215" s="1">
        <v>45096.541666666664</v>
      </c>
      <c r="B215">
        <v>96.26171875</v>
      </c>
      <c r="C215">
        <v>0</v>
      </c>
      <c r="D215" s="1">
        <v>45147.479166666664</v>
      </c>
      <c r="E215">
        <v>94.949996948242188</v>
      </c>
      <c r="F215">
        <v>56000000</v>
      </c>
      <c r="G215" s="1">
        <v>45147.479166666664</v>
      </c>
      <c r="H215">
        <v>94.94000244140625</v>
      </c>
      <c r="I215">
        <v>80000000</v>
      </c>
    </row>
    <row r="216" spans="1:9" x14ac:dyDescent="0.2">
      <c r="A216" s="1">
        <v>45097.041666666664</v>
      </c>
      <c r="B216">
        <v>96.375</v>
      </c>
      <c r="C216">
        <v>8000000</v>
      </c>
      <c r="D216" s="1">
        <v>45147.645833333336</v>
      </c>
      <c r="E216">
        <v>94.949996948242188</v>
      </c>
      <c r="F216">
        <v>0</v>
      </c>
      <c r="G216" s="1">
        <v>45147.645833333336</v>
      </c>
      <c r="H216">
        <v>94.94000244140625</v>
      </c>
      <c r="I216">
        <v>0</v>
      </c>
    </row>
    <row r="217" spans="1:9" x14ac:dyDescent="0.2">
      <c r="A217" s="1">
        <v>45097.083333333336</v>
      </c>
      <c r="B217">
        <v>96.744903564453125</v>
      </c>
      <c r="C217">
        <v>-3607615388</v>
      </c>
      <c r="D217" s="1">
        <v>45148.0625</v>
      </c>
      <c r="E217">
        <v>94.790000915527344</v>
      </c>
      <c r="F217">
        <v>37000000</v>
      </c>
      <c r="G217" s="1">
        <v>45148.0625</v>
      </c>
      <c r="H217">
        <v>94.769996643066406</v>
      </c>
      <c r="I217">
        <v>29000000</v>
      </c>
    </row>
    <row r="218" spans="1:9" x14ac:dyDescent="0.2">
      <c r="A218" s="1">
        <v>45097.125</v>
      </c>
      <c r="B218">
        <v>98.639007568359375</v>
      </c>
      <c r="C218">
        <v>-786324696</v>
      </c>
      <c r="D218" s="1">
        <v>45148.104166666664</v>
      </c>
      <c r="E218">
        <v>94.80999755859375</v>
      </c>
      <c r="F218">
        <v>55000000</v>
      </c>
      <c r="G218" s="1">
        <v>45148.104166666664</v>
      </c>
      <c r="H218">
        <v>94.779998779296875</v>
      </c>
      <c r="I218">
        <v>102000000</v>
      </c>
    </row>
    <row r="219" spans="1:9" x14ac:dyDescent="0.2">
      <c r="A219" s="1">
        <v>45097.208333333336</v>
      </c>
      <c r="B219">
        <v>96.6171875</v>
      </c>
      <c r="C219">
        <v>1100000</v>
      </c>
      <c r="D219" s="1">
        <v>45148.145833333336</v>
      </c>
      <c r="E219">
        <v>94.839996337890625</v>
      </c>
      <c r="F219">
        <v>118000000</v>
      </c>
      <c r="G219" s="1">
        <v>45148.145833333336</v>
      </c>
      <c r="H219">
        <v>94.800003051757812</v>
      </c>
      <c r="I219">
        <v>87010000</v>
      </c>
    </row>
    <row r="220" spans="1:9" x14ac:dyDescent="0.2">
      <c r="A220" s="1">
        <v>45097.25</v>
      </c>
      <c r="B220">
        <v>96.7109375</v>
      </c>
      <c r="C220">
        <v>8000000</v>
      </c>
      <c r="D220" s="1">
        <v>45148.1875</v>
      </c>
      <c r="E220">
        <v>94.870002746582031</v>
      </c>
      <c r="F220">
        <v>102000000</v>
      </c>
      <c r="G220" s="1">
        <v>45148.1875</v>
      </c>
      <c r="H220">
        <v>94.839996337890625</v>
      </c>
      <c r="I220">
        <v>70000000</v>
      </c>
    </row>
    <row r="221" spans="1:9" x14ac:dyDescent="0.2">
      <c r="A221" s="1">
        <v>45097.333333333336</v>
      </c>
      <c r="B221">
        <v>96.82421875</v>
      </c>
      <c r="C221">
        <v>225000</v>
      </c>
      <c r="D221" s="1">
        <v>45148.229166666664</v>
      </c>
      <c r="E221">
        <v>94.879997253417969</v>
      </c>
      <c r="F221">
        <v>114000000</v>
      </c>
      <c r="G221" s="1">
        <v>45148.229166666664</v>
      </c>
      <c r="H221">
        <v>94.839996337890625</v>
      </c>
      <c r="I221">
        <v>76000000</v>
      </c>
    </row>
    <row r="222" spans="1:9" x14ac:dyDescent="0.2">
      <c r="A222" s="1">
        <v>45097.375</v>
      </c>
      <c r="B222">
        <v>97.13671875</v>
      </c>
      <c r="C222">
        <v>2500000</v>
      </c>
      <c r="D222" s="1">
        <v>45148.270833333336</v>
      </c>
      <c r="E222">
        <v>94.919998168945312</v>
      </c>
      <c r="F222">
        <v>122000000</v>
      </c>
      <c r="G222" s="1">
        <v>45148.270833333336</v>
      </c>
      <c r="H222">
        <v>94.889999389648438</v>
      </c>
      <c r="I222">
        <v>129000000</v>
      </c>
    </row>
    <row r="223" spans="1:9" x14ac:dyDescent="0.2">
      <c r="A223" s="1">
        <v>45097.416666666664</v>
      </c>
      <c r="B223">
        <v>97.222640991210938</v>
      </c>
      <c r="C223">
        <v>3000000</v>
      </c>
      <c r="D223" s="1">
        <v>45148.3125</v>
      </c>
      <c r="E223">
        <v>95.16400146484375</v>
      </c>
      <c r="F223">
        <v>111000000</v>
      </c>
      <c r="G223" s="1">
        <v>45148.3125</v>
      </c>
      <c r="H223">
        <v>95.125</v>
      </c>
      <c r="I223">
        <v>177000000</v>
      </c>
    </row>
    <row r="224" spans="1:9" x14ac:dyDescent="0.2">
      <c r="A224" s="1">
        <v>45097.458333333336</v>
      </c>
      <c r="B224">
        <v>97.213150024414062</v>
      </c>
      <c r="C224">
        <v>4000000</v>
      </c>
      <c r="D224" s="1">
        <v>45148.354166666664</v>
      </c>
      <c r="E224">
        <v>94.930000305175781</v>
      </c>
      <c r="F224">
        <v>211000000</v>
      </c>
      <c r="G224" s="1">
        <v>45148.354166666664</v>
      </c>
      <c r="H224">
        <v>94.910003662109375</v>
      </c>
      <c r="I224">
        <v>219000000</v>
      </c>
    </row>
    <row r="225" spans="1:9" x14ac:dyDescent="0.2">
      <c r="A225" s="1">
        <v>45097.541666666664</v>
      </c>
      <c r="B225">
        <v>97.125</v>
      </c>
      <c r="C225">
        <v>120517000</v>
      </c>
      <c r="D225" s="1">
        <v>45148.395833333336</v>
      </c>
      <c r="E225">
        <v>94.930000305175781</v>
      </c>
      <c r="F225">
        <v>215000000</v>
      </c>
      <c r="G225" s="1">
        <v>45148.395833333336</v>
      </c>
      <c r="H225">
        <v>94.910003662109375</v>
      </c>
      <c r="I225">
        <v>178696000</v>
      </c>
    </row>
    <row r="226" spans="1:9" x14ac:dyDescent="0.2">
      <c r="A226" s="1">
        <v>45097.791666666664</v>
      </c>
      <c r="B226">
        <v>96.6171875</v>
      </c>
      <c r="C226">
        <v>1000000</v>
      </c>
      <c r="D226" s="1">
        <v>45148.4375</v>
      </c>
      <c r="E226">
        <v>94.779998779296875</v>
      </c>
      <c r="F226">
        <v>205000000</v>
      </c>
      <c r="G226" s="1">
        <v>45148.4375</v>
      </c>
      <c r="H226">
        <v>94.765998840332031</v>
      </c>
      <c r="I226">
        <v>149464000</v>
      </c>
    </row>
    <row r="227" spans="1:9" x14ac:dyDescent="0.2">
      <c r="A227" s="1">
        <v>45098.041666666664</v>
      </c>
      <c r="B227">
        <v>97.015625</v>
      </c>
      <c r="C227">
        <v>79070000</v>
      </c>
      <c r="D227" s="1">
        <v>45148.479166666664</v>
      </c>
      <c r="E227">
        <v>94.8280029296875</v>
      </c>
      <c r="F227">
        <v>35000000</v>
      </c>
      <c r="G227" s="1">
        <v>45148.479166666664</v>
      </c>
      <c r="H227">
        <v>94.813003540039062</v>
      </c>
      <c r="I227">
        <v>51000000</v>
      </c>
    </row>
    <row r="228" spans="1:9" x14ac:dyDescent="0.2">
      <c r="A228" s="1">
        <v>45098.125</v>
      </c>
      <c r="B228">
        <v>96.95703125</v>
      </c>
      <c r="C228">
        <v>3000000</v>
      </c>
      <c r="D228" s="1">
        <v>45148.645833333336</v>
      </c>
      <c r="E228">
        <v>94.8280029296875</v>
      </c>
      <c r="F228">
        <v>0</v>
      </c>
      <c r="G228" s="1">
        <v>45148.645833333336</v>
      </c>
      <c r="H228">
        <v>94.813003540039062</v>
      </c>
      <c r="I228">
        <v>0</v>
      </c>
    </row>
    <row r="229" spans="1:9" x14ac:dyDescent="0.2">
      <c r="A229" s="1">
        <v>45098.208333333336</v>
      </c>
      <c r="B229">
        <v>97.16015625</v>
      </c>
      <c r="C229">
        <v>1000000</v>
      </c>
      <c r="D229" s="1">
        <v>45149.0625</v>
      </c>
      <c r="E229">
        <v>94.25</v>
      </c>
      <c r="F229">
        <v>48000000</v>
      </c>
      <c r="G229" s="1">
        <v>45149.0625</v>
      </c>
      <c r="H229">
        <v>94.220001220703125</v>
      </c>
      <c r="I229">
        <v>36000000</v>
      </c>
    </row>
    <row r="230" spans="1:9" x14ac:dyDescent="0.2">
      <c r="A230" s="1">
        <v>45098.333333333336</v>
      </c>
      <c r="B230">
        <v>96.90234375</v>
      </c>
      <c r="C230">
        <v>2500000</v>
      </c>
      <c r="D230" s="1">
        <v>45149.104166666664</v>
      </c>
      <c r="E230">
        <v>94.19000244140625</v>
      </c>
      <c r="F230">
        <v>83000000</v>
      </c>
      <c r="G230" s="1">
        <v>45149.104166666664</v>
      </c>
      <c r="H230">
        <v>94.160003662109375</v>
      </c>
      <c r="I230">
        <v>93000000</v>
      </c>
    </row>
    <row r="231" spans="1:9" x14ac:dyDescent="0.2">
      <c r="A231" s="1">
        <v>45098.416666666664</v>
      </c>
      <c r="B231">
        <v>96.65625</v>
      </c>
      <c r="C231">
        <v>1500000</v>
      </c>
      <c r="D231" s="1">
        <v>45149.145833333336</v>
      </c>
      <c r="E231">
        <v>94.25</v>
      </c>
      <c r="F231">
        <v>101000000</v>
      </c>
      <c r="G231" s="1">
        <v>45149.145833333336</v>
      </c>
      <c r="H231">
        <v>94.220001220703125</v>
      </c>
      <c r="I231">
        <v>96000000</v>
      </c>
    </row>
    <row r="232" spans="1:9" x14ac:dyDescent="0.2">
      <c r="A232" s="1">
        <v>45098.458333333336</v>
      </c>
      <c r="B232">
        <v>96.7890625</v>
      </c>
      <c r="C232">
        <v>380000</v>
      </c>
      <c r="D232" s="1">
        <v>45149.1875</v>
      </c>
      <c r="E232">
        <v>94.279998779296875</v>
      </c>
      <c r="F232">
        <v>90000000</v>
      </c>
      <c r="G232" s="1">
        <v>45149.1875</v>
      </c>
      <c r="H232">
        <v>94.260002136230469</v>
      </c>
      <c r="I232">
        <v>83000000</v>
      </c>
    </row>
    <row r="233" spans="1:9" x14ac:dyDescent="0.2">
      <c r="A233" s="1">
        <v>45098.541666666664</v>
      </c>
      <c r="B233">
        <v>97.124847412109375</v>
      </c>
      <c r="C233">
        <v>48820000</v>
      </c>
      <c r="D233" s="1">
        <v>45149.229166666664</v>
      </c>
      <c r="E233">
        <v>94.209999084472656</v>
      </c>
      <c r="F233">
        <v>96000000</v>
      </c>
      <c r="G233" s="1">
        <v>45149.229166666664</v>
      </c>
      <c r="H233">
        <v>94.188003540039062</v>
      </c>
      <c r="I233">
        <v>156000000</v>
      </c>
    </row>
    <row r="234" spans="1:9" x14ac:dyDescent="0.2">
      <c r="A234" s="1">
        <v>45099.125</v>
      </c>
      <c r="B234">
        <v>97.02734375</v>
      </c>
      <c r="C234">
        <v>2000000</v>
      </c>
      <c r="D234" s="1">
        <v>45149.270833333336</v>
      </c>
      <c r="E234">
        <v>94.188003540039062</v>
      </c>
      <c r="F234">
        <v>113000000</v>
      </c>
      <c r="G234" s="1">
        <v>45149.270833333336</v>
      </c>
      <c r="H234">
        <v>94.1719970703125</v>
      </c>
      <c r="I234">
        <v>164000000</v>
      </c>
    </row>
    <row r="235" spans="1:9" x14ac:dyDescent="0.2">
      <c r="A235" s="1">
        <v>45099.25</v>
      </c>
      <c r="B235">
        <v>96.933746337890625</v>
      </c>
      <c r="C235">
        <v>4000000</v>
      </c>
      <c r="D235" s="1">
        <v>45149.3125</v>
      </c>
      <c r="E235">
        <v>94.260002136230469</v>
      </c>
      <c r="F235">
        <v>109000000</v>
      </c>
      <c r="G235" s="1">
        <v>45149.3125</v>
      </c>
      <c r="H235">
        <v>94.234001159667969</v>
      </c>
      <c r="I235">
        <v>129000000</v>
      </c>
    </row>
    <row r="236" spans="1:9" x14ac:dyDescent="0.2">
      <c r="A236" s="1">
        <v>45099.291666666664</v>
      </c>
      <c r="B236">
        <v>96.921875</v>
      </c>
      <c r="C236">
        <v>2500000</v>
      </c>
      <c r="D236" s="1">
        <v>45149.354166666664</v>
      </c>
      <c r="E236">
        <v>93.779998779296875</v>
      </c>
      <c r="F236">
        <v>211000000</v>
      </c>
      <c r="G236" s="1">
        <v>45149.354166666664</v>
      </c>
      <c r="H236">
        <v>93.760002136230469</v>
      </c>
      <c r="I236">
        <v>202000000</v>
      </c>
    </row>
    <row r="237" spans="1:9" x14ac:dyDescent="0.2">
      <c r="A237" s="1">
        <v>45099.375</v>
      </c>
      <c r="B237">
        <v>96.84765625</v>
      </c>
      <c r="C237">
        <v>300000</v>
      </c>
      <c r="D237" s="1">
        <v>45149.395833333336</v>
      </c>
      <c r="E237">
        <v>94.010002136230469</v>
      </c>
      <c r="F237">
        <v>219000000</v>
      </c>
      <c r="G237" s="1">
        <v>45149.395833333336</v>
      </c>
      <c r="H237">
        <v>93.989997863769531</v>
      </c>
      <c r="I237">
        <v>188000000</v>
      </c>
    </row>
    <row r="238" spans="1:9" x14ac:dyDescent="0.2">
      <c r="A238" s="1">
        <v>45099.416666666664</v>
      </c>
      <c r="B238">
        <v>96.703125</v>
      </c>
      <c r="C238">
        <v>6869000</v>
      </c>
      <c r="D238" s="1">
        <v>45149.4375</v>
      </c>
      <c r="E238">
        <v>93.875</v>
      </c>
      <c r="F238">
        <v>155000000</v>
      </c>
      <c r="G238" s="1">
        <v>45149.4375</v>
      </c>
      <c r="H238">
        <v>93.859001159667969</v>
      </c>
      <c r="I238">
        <v>172000000</v>
      </c>
    </row>
    <row r="239" spans="1:9" x14ac:dyDescent="0.2">
      <c r="A239" s="1">
        <v>45099.458333333336</v>
      </c>
      <c r="B239">
        <v>96.703125</v>
      </c>
      <c r="C239">
        <v>3500000</v>
      </c>
      <c r="D239" s="1">
        <v>45149.479166666664</v>
      </c>
      <c r="E239">
        <v>93.8280029296875</v>
      </c>
      <c r="F239">
        <v>57000000</v>
      </c>
      <c r="G239" s="1">
        <v>45149.479166666664</v>
      </c>
      <c r="H239">
        <v>93.813003540039062</v>
      </c>
      <c r="I239">
        <v>88000000</v>
      </c>
    </row>
    <row r="240" spans="1:9" x14ac:dyDescent="0.2">
      <c r="A240" s="1">
        <v>45099.541666666664</v>
      </c>
      <c r="B240">
        <v>96.546722412109375</v>
      </c>
      <c r="C240">
        <v>143556000</v>
      </c>
      <c r="D240" s="1">
        <v>45149.645833333336</v>
      </c>
      <c r="E240">
        <v>93.8280029296875</v>
      </c>
      <c r="F240">
        <v>0</v>
      </c>
      <c r="G240" s="1">
        <v>45149.645833333336</v>
      </c>
      <c r="H240">
        <v>93.813003540039062</v>
      </c>
      <c r="I240">
        <v>0</v>
      </c>
    </row>
    <row r="241" spans="1:9" x14ac:dyDescent="0.2">
      <c r="A241" s="1">
        <v>45099.791666666664</v>
      </c>
      <c r="B241">
        <v>96.953125</v>
      </c>
      <c r="C241">
        <v>2250000</v>
      </c>
      <c r="D241" s="1">
        <v>45152.0625</v>
      </c>
      <c r="E241">
        <v>93.75</v>
      </c>
      <c r="F241">
        <v>39000000</v>
      </c>
      <c r="G241" s="1">
        <v>45152.0625</v>
      </c>
      <c r="H241">
        <v>93.730003356933594</v>
      </c>
      <c r="I241">
        <v>33000000</v>
      </c>
    </row>
    <row r="242" spans="1:9" x14ac:dyDescent="0.2">
      <c r="A242" s="1">
        <v>45100.041666666664</v>
      </c>
      <c r="B242">
        <v>96.563583374023438</v>
      </c>
      <c r="C242">
        <v>557050000</v>
      </c>
      <c r="D242" s="1">
        <v>45152.104166666664</v>
      </c>
      <c r="E242">
        <v>93.639999389648438</v>
      </c>
      <c r="F242">
        <v>71000000</v>
      </c>
      <c r="G242" s="1">
        <v>45152.104166666664</v>
      </c>
      <c r="H242">
        <v>93.629997253417969</v>
      </c>
      <c r="I242">
        <v>94000000</v>
      </c>
    </row>
    <row r="243" spans="1:9" x14ac:dyDescent="0.2">
      <c r="A243" s="1">
        <v>45100.083333333336</v>
      </c>
      <c r="B243">
        <v>96.6015625</v>
      </c>
      <c r="C243">
        <v>6900000</v>
      </c>
      <c r="D243" s="1">
        <v>45152.145833333336</v>
      </c>
      <c r="E243">
        <v>93.769996643066406</v>
      </c>
      <c r="F243">
        <v>115000000</v>
      </c>
      <c r="G243" s="1">
        <v>45152.145833333336</v>
      </c>
      <c r="H243">
        <v>93.760002136230469</v>
      </c>
      <c r="I243">
        <v>131000000</v>
      </c>
    </row>
    <row r="244" spans="1:9" x14ac:dyDescent="0.2">
      <c r="A244" s="1">
        <v>45100.125</v>
      </c>
      <c r="B244">
        <v>96.79296875</v>
      </c>
      <c r="C244">
        <v>17000000</v>
      </c>
      <c r="D244" s="1">
        <v>45152.1875</v>
      </c>
      <c r="E244">
        <v>93.760002136230469</v>
      </c>
      <c r="F244">
        <v>75000000</v>
      </c>
      <c r="G244" s="1">
        <v>45152.1875</v>
      </c>
      <c r="H244">
        <v>93.739997863769531</v>
      </c>
      <c r="I244">
        <v>82000000</v>
      </c>
    </row>
    <row r="245" spans="1:9" x14ac:dyDescent="0.2">
      <c r="A245" s="1">
        <v>45100.166666666664</v>
      </c>
      <c r="B245">
        <v>97.015625</v>
      </c>
      <c r="C245">
        <v>2510000</v>
      </c>
      <c r="D245" s="1">
        <v>45152.229166666664</v>
      </c>
      <c r="E245">
        <v>93.7969970703125</v>
      </c>
      <c r="F245">
        <v>63000000</v>
      </c>
      <c r="G245" s="1">
        <v>45152.229166666664</v>
      </c>
      <c r="H245">
        <v>93.769996643066406</v>
      </c>
      <c r="I245">
        <v>92000000</v>
      </c>
    </row>
    <row r="246" spans="1:9" x14ac:dyDescent="0.2">
      <c r="A246" s="1">
        <v>45100.208333333336</v>
      </c>
      <c r="B246">
        <v>96.6484375</v>
      </c>
      <c r="C246">
        <v>700000</v>
      </c>
      <c r="D246" s="1">
        <v>45152.270833333336</v>
      </c>
      <c r="E246">
        <v>93.8280029296875</v>
      </c>
      <c r="F246">
        <v>91000000</v>
      </c>
      <c r="G246" s="1">
        <v>45152.270833333336</v>
      </c>
      <c r="H246">
        <v>93.813003540039062</v>
      </c>
      <c r="I246">
        <v>111000000</v>
      </c>
    </row>
    <row r="247" spans="1:9" x14ac:dyDescent="0.2">
      <c r="A247" s="1">
        <v>45100.291666666664</v>
      </c>
      <c r="B247">
        <v>97.28125</v>
      </c>
      <c r="C247">
        <v>10000</v>
      </c>
      <c r="D247" s="1">
        <v>45152.3125</v>
      </c>
      <c r="E247">
        <v>93.563003540039062</v>
      </c>
      <c r="F247">
        <v>72000000</v>
      </c>
      <c r="G247" s="1">
        <v>45152.3125</v>
      </c>
      <c r="H247">
        <v>93.550003051757812</v>
      </c>
      <c r="I247">
        <v>84000000</v>
      </c>
    </row>
    <row r="248" spans="1:9" x14ac:dyDescent="0.2">
      <c r="A248" s="1">
        <v>45100.375</v>
      </c>
      <c r="B248">
        <v>97.19140625</v>
      </c>
      <c r="C248">
        <v>3466000</v>
      </c>
      <c r="D248" s="1">
        <v>45152.354166666664</v>
      </c>
      <c r="E248">
        <v>93.519996643066406</v>
      </c>
      <c r="F248">
        <v>86000000</v>
      </c>
      <c r="G248" s="1">
        <v>45152.354166666664</v>
      </c>
      <c r="H248">
        <v>93.510002136230469</v>
      </c>
      <c r="I248">
        <v>103000000</v>
      </c>
    </row>
    <row r="249" spans="1:9" x14ac:dyDescent="0.2">
      <c r="A249" s="1">
        <v>45100.458333333336</v>
      </c>
      <c r="B249">
        <v>96.984375</v>
      </c>
      <c r="C249">
        <v>3500000</v>
      </c>
      <c r="D249" s="1">
        <v>45152.395833333336</v>
      </c>
      <c r="E249">
        <v>93.438003540039062</v>
      </c>
      <c r="F249">
        <v>115000000</v>
      </c>
      <c r="G249" s="1">
        <v>45152.395833333336</v>
      </c>
      <c r="H249">
        <v>93.4219970703125</v>
      </c>
      <c r="I249">
        <v>121000000</v>
      </c>
    </row>
    <row r="250" spans="1:9" x14ac:dyDescent="0.2">
      <c r="A250" s="1">
        <v>45100.541666666664</v>
      </c>
      <c r="B250">
        <v>97.046722412109375</v>
      </c>
      <c r="C250">
        <v>96945000</v>
      </c>
      <c r="D250" s="1">
        <v>45152.4375</v>
      </c>
      <c r="E250">
        <v>93.682998657226562</v>
      </c>
      <c r="F250">
        <v>100000000</v>
      </c>
      <c r="G250" s="1">
        <v>45152.4375</v>
      </c>
      <c r="H250">
        <v>93.660003662109375</v>
      </c>
      <c r="I250">
        <v>110000000</v>
      </c>
    </row>
    <row r="251" spans="1:9" x14ac:dyDescent="0.2">
      <c r="A251" s="1">
        <v>45103.041666666664</v>
      </c>
      <c r="B251">
        <v>97.296875</v>
      </c>
      <c r="C251">
        <v>154565000</v>
      </c>
      <c r="D251" s="1">
        <v>45152.479166666664</v>
      </c>
      <c r="E251">
        <v>93.655998229980469</v>
      </c>
      <c r="F251">
        <v>43000000</v>
      </c>
      <c r="G251" s="1">
        <v>45152.479166666664</v>
      </c>
      <c r="H251">
        <v>93.640998840332031</v>
      </c>
      <c r="I251">
        <v>42000000</v>
      </c>
    </row>
    <row r="252" spans="1:9" x14ac:dyDescent="0.2">
      <c r="A252" s="1">
        <v>45103.166666666664</v>
      </c>
      <c r="B252">
        <v>97.4296875</v>
      </c>
      <c r="C252">
        <v>6846000</v>
      </c>
      <c r="D252" s="1">
        <v>45152.645833333336</v>
      </c>
      <c r="E252">
        <v>93.655998229980469</v>
      </c>
      <c r="F252">
        <v>0</v>
      </c>
      <c r="G252" s="1">
        <v>45152.645833333336</v>
      </c>
      <c r="H252">
        <v>93.640998840332031</v>
      </c>
      <c r="I252">
        <v>0</v>
      </c>
    </row>
    <row r="253" spans="1:9" x14ac:dyDescent="0.2">
      <c r="A253" s="1">
        <v>45103.208333333336</v>
      </c>
      <c r="B253">
        <v>97.375</v>
      </c>
      <c r="C253">
        <v>500000</v>
      </c>
      <c r="D253" s="1">
        <v>45153.0625</v>
      </c>
      <c r="E253">
        <v>93.349998474121094</v>
      </c>
      <c r="F253">
        <v>23000000</v>
      </c>
      <c r="G253" s="1">
        <v>45153.0625</v>
      </c>
      <c r="H253">
        <v>93.330001831054688</v>
      </c>
      <c r="I253">
        <v>26000000</v>
      </c>
    </row>
    <row r="254" spans="1:9" x14ac:dyDescent="0.2">
      <c r="A254" s="1">
        <v>45103.375</v>
      </c>
      <c r="B254">
        <v>97.2421875</v>
      </c>
      <c r="C254">
        <v>1000000</v>
      </c>
      <c r="D254" s="1">
        <v>45153.104166666664</v>
      </c>
      <c r="E254">
        <v>93.279998779296875</v>
      </c>
      <c r="F254">
        <v>122000000</v>
      </c>
      <c r="G254" s="1">
        <v>45153.104166666664</v>
      </c>
      <c r="H254">
        <v>93.25</v>
      </c>
      <c r="I254">
        <v>100000000</v>
      </c>
    </row>
    <row r="255" spans="1:9" x14ac:dyDescent="0.2">
      <c r="A255" s="1">
        <v>45103.541666666664</v>
      </c>
      <c r="B255">
        <v>97.140472412109375</v>
      </c>
      <c r="C255">
        <v>128344000</v>
      </c>
      <c r="D255" s="1">
        <v>45153.145833333336</v>
      </c>
      <c r="E255">
        <v>93.260002136230469</v>
      </c>
      <c r="F255">
        <v>116000000</v>
      </c>
      <c r="G255" s="1">
        <v>45153.145833333336</v>
      </c>
      <c r="H255">
        <v>93.25</v>
      </c>
      <c r="I255">
        <v>129000000</v>
      </c>
    </row>
    <row r="256" spans="1:9" x14ac:dyDescent="0.2">
      <c r="A256" s="1">
        <v>45104.041666666664</v>
      </c>
      <c r="B256">
        <v>97.125</v>
      </c>
      <c r="C256">
        <v>243626800</v>
      </c>
      <c r="D256" s="1">
        <v>45153.1875</v>
      </c>
      <c r="E256">
        <v>93.279998779296875</v>
      </c>
      <c r="F256">
        <v>125000000</v>
      </c>
      <c r="G256" s="1">
        <v>45153.1875</v>
      </c>
      <c r="H256">
        <v>93.25</v>
      </c>
      <c r="I256">
        <v>104000000</v>
      </c>
    </row>
    <row r="257" spans="1:9" x14ac:dyDescent="0.2">
      <c r="A257" s="1">
        <v>45104.083333333336</v>
      </c>
      <c r="B257">
        <v>97.0703125</v>
      </c>
      <c r="C257">
        <v>1000000</v>
      </c>
      <c r="D257" s="1">
        <v>45153.229166666664</v>
      </c>
      <c r="E257">
        <v>93.150001525878906</v>
      </c>
      <c r="F257">
        <v>140000000</v>
      </c>
      <c r="G257" s="1">
        <v>45153.229166666664</v>
      </c>
      <c r="H257">
        <v>93.129997253417969</v>
      </c>
      <c r="I257">
        <v>126000000</v>
      </c>
    </row>
    <row r="258" spans="1:9" x14ac:dyDescent="0.2">
      <c r="A258" s="1">
        <v>45104.125</v>
      </c>
      <c r="B258">
        <v>96.8125</v>
      </c>
      <c r="C258">
        <v>2082761300</v>
      </c>
      <c r="D258" s="1">
        <v>45153.270833333336</v>
      </c>
      <c r="E258">
        <v>93.199996948242188</v>
      </c>
      <c r="F258">
        <v>122000000</v>
      </c>
      <c r="G258" s="1">
        <v>45153.270833333336</v>
      </c>
      <c r="H258">
        <v>93.19000244140625</v>
      </c>
      <c r="I258">
        <v>140000000</v>
      </c>
    </row>
    <row r="259" spans="1:9" x14ac:dyDescent="0.2">
      <c r="A259" s="1">
        <v>45104.208333333336</v>
      </c>
      <c r="B259">
        <v>96.9921875</v>
      </c>
      <c r="C259">
        <v>8600000</v>
      </c>
      <c r="D259" s="1">
        <v>45153.3125</v>
      </c>
      <c r="E259">
        <v>93.155998229980469</v>
      </c>
      <c r="F259">
        <v>125000000</v>
      </c>
      <c r="G259" s="1">
        <v>45153.3125</v>
      </c>
      <c r="H259">
        <v>93.129997253417969</v>
      </c>
      <c r="I259">
        <v>143040000</v>
      </c>
    </row>
    <row r="260" spans="1:9" x14ac:dyDescent="0.2">
      <c r="A260" s="1">
        <v>45104.291666666664</v>
      </c>
      <c r="B260">
        <v>97.083984375</v>
      </c>
      <c r="C260">
        <v>6000000</v>
      </c>
      <c r="D260" s="1">
        <v>45153.354166666664</v>
      </c>
      <c r="E260">
        <v>93.400001525878906</v>
      </c>
      <c r="F260">
        <v>128000000</v>
      </c>
      <c r="G260" s="1">
        <v>45153.354166666664</v>
      </c>
      <c r="H260">
        <v>93.389999389648438</v>
      </c>
      <c r="I260">
        <v>128001000</v>
      </c>
    </row>
    <row r="261" spans="1:9" x14ac:dyDescent="0.2">
      <c r="A261" s="1">
        <v>45104.375</v>
      </c>
      <c r="B261">
        <v>97.18359375</v>
      </c>
      <c r="C261">
        <v>11000000</v>
      </c>
      <c r="D261" s="1">
        <v>45153.395833333336</v>
      </c>
      <c r="E261">
        <v>93.55999755859375</v>
      </c>
      <c r="F261">
        <v>155000000</v>
      </c>
      <c r="G261" s="1">
        <v>45153.395833333336</v>
      </c>
      <c r="H261">
        <v>93.550003051757812</v>
      </c>
      <c r="I261">
        <v>159000000</v>
      </c>
    </row>
    <row r="262" spans="1:9" x14ac:dyDescent="0.2">
      <c r="A262" s="1">
        <v>45104.458333333336</v>
      </c>
      <c r="B262">
        <v>96.9375</v>
      </c>
      <c r="C262">
        <v>2000000</v>
      </c>
      <c r="D262" s="1">
        <v>45153.4375</v>
      </c>
      <c r="E262">
        <v>93.530998229980469</v>
      </c>
      <c r="F262">
        <v>148000000</v>
      </c>
      <c r="G262" s="1">
        <v>45153.4375</v>
      </c>
      <c r="H262">
        <v>93.519996643066406</v>
      </c>
      <c r="I262">
        <v>133070000</v>
      </c>
    </row>
    <row r="263" spans="1:9" x14ac:dyDescent="0.2">
      <c r="A263" s="1">
        <v>45104.541666666664</v>
      </c>
      <c r="B263">
        <v>96.781097412109375</v>
      </c>
      <c r="C263">
        <v>336175000</v>
      </c>
      <c r="D263" s="1">
        <v>45153.479166666664</v>
      </c>
      <c r="E263">
        <v>93.569999694824219</v>
      </c>
      <c r="F263">
        <v>77000000</v>
      </c>
      <c r="G263" s="1">
        <v>45153.479166666664</v>
      </c>
      <c r="H263">
        <v>93.563003540039062</v>
      </c>
      <c r="I263">
        <v>69000000</v>
      </c>
    </row>
    <row r="264" spans="1:9" x14ac:dyDescent="0.2">
      <c r="A264" s="1">
        <v>45104.791666666664</v>
      </c>
      <c r="B264">
        <v>97.08203125</v>
      </c>
      <c r="C264">
        <v>1000000</v>
      </c>
      <c r="D264" s="1">
        <v>45153.645833333336</v>
      </c>
      <c r="E264">
        <v>93.569999694824219</v>
      </c>
      <c r="F264">
        <v>0</v>
      </c>
      <c r="G264" s="1">
        <v>45153.645833333336</v>
      </c>
      <c r="H264">
        <v>93.563003540039062</v>
      </c>
      <c r="I264">
        <v>0</v>
      </c>
    </row>
    <row r="265" spans="1:9" x14ac:dyDescent="0.2">
      <c r="A265" s="1">
        <v>45105.041666666664</v>
      </c>
      <c r="B265">
        <v>96.80859375</v>
      </c>
      <c r="C265">
        <v>82150000</v>
      </c>
      <c r="D265" s="1">
        <v>45154.0625</v>
      </c>
      <c r="E265">
        <v>93.550003051757812</v>
      </c>
      <c r="F265">
        <v>102000000</v>
      </c>
      <c r="G265" s="1">
        <v>45154.0625</v>
      </c>
      <c r="H265">
        <v>93.519996643066406</v>
      </c>
      <c r="I265">
        <v>108000000</v>
      </c>
    </row>
    <row r="266" spans="1:9" x14ac:dyDescent="0.2">
      <c r="A266" s="1">
        <v>45105.083333333336</v>
      </c>
      <c r="B266">
        <v>96.8828125</v>
      </c>
      <c r="C266">
        <v>500000</v>
      </c>
      <c r="D266" s="1">
        <v>45154.104166666664</v>
      </c>
      <c r="E266">
        <v>93.480003356933594</v>
      </c>
      <c r="F266">
        <v>148000000</v>
      </c>
      <c r="G266" s="1">
        <v>45154.104166666664</v>
      </c>
      <c r="H266">
        <v>93.459999084472656</v>
      </c>
      <c r="I266">
        <v>124000000</v>
      </c>
    </row>
    <row r="267" spans="1:9" x14ac:dyDescent="0.2">
      <c r="A267" s="1">
        <v>45105.166666666664</v>
      </c>
      <c r="B267">
        <v>96.95703125</v>
      </c>
      <c r="C267">
        <v>6000000</v>
      </c>
      <c r="D267" s="1">
        <v>45154.145833333336</v>
      </c>
      <c r="E267">
        <v>93.470001220703125</v>
      </c>
      <c r="F267">
        <v>91000000</v>
      </c>
      <c r="G267" s="1">
        <v>45154.145833333336</v>
      </c>
      <c r="H267">
        <v>93.44000244140625</v>
      </c>
      <c r="I267">
        <v>127000000</v>
      </c>
    </row>
    <row r="268" spans="1:9" x14ac:dyDescent="0.2">
      <c r="A268" s="1">
        <v>45105.208333333336</v>
      </c>
      <c r="B268">
        <v>96.8125</v>
      </c>
      <c r="C268">
        <v>6920000</v>
      </c>
      <c r="D268" s="1">
        <v>45154.1875</v>
      </c>
      <c r="E268">
        <v>93.55999755859375</v>
      </c>
      <c r="F268">
        <v>115000000</v>
      </c>
      <c r="G268" s="1">
        <v>45154.1875</v>
      </c>
      <c r="H268">
        <v>93.540000915527344</v>
      </c>
      <c r="I268">
        <v>102000000</v>
      </c>
    </row>
    <row r="269" spans="1:9" x14ac:dyDescent="0.2">
      <c r="A269" s="1">
        <v>45105.291666666664</v>
      </c>
      <c r="B269">
        <v>97.033950805664062</v>
      </c>
      <c r="C269">
        <v>8000000</v>
      </c>
      <c r="D269" s="1">
        <v>45154.229166666664</v>
      </c>
      <c r="E269">
        <v>93.620002746582031</v>
      </c>
      <c r="F269">
        <v>114000000</v>
      </c>
      <c r="G269" s="1">
        <v>45154.229166666664</v>
      </c>
      <c r="H269">
        <v>93.599998474121094</v>
      </c>
      <c r="I269">
        <v>97000000</v>
      </c>
    </row>
    <row r="270" spans="1:9" x14ac:dyDescent="0.2">
      <c r="A270" s="1">
        <v>45105.333333333336</v>
      </c>
      <c r="B270">
        <v>97.03515625</v>
      </c>
      <c r="C270">
        <v>8500000</v>
      </c>
      <c r="D270" s="1">
        <v>45154.270833333336</v>
      </c>
      <c r="E270">
        <v>93.5</v>
      </c>
      <c r="F270">
        <v>149000000</v>
      </c>
      <c r="G270" s="1">
        <v>45154.270833333336</v>
      </c>
      <c r="H270">
        <v>93.470001220703125</v>
      </c>
      <c r="I270">
        <v>139000000</v>
      </c>
    </row>
    <row r="271" spans="1:9" x14ac:dyDescent="0.2">
      <c r="A271" s="1">
        <v>45105.375</v>
      </c>
      <c r="B271">
        <v>97.03125</v>
      </c>
      <c r="C271">
        <v>2500000</v>
      </c>
      <c r="D271" s="1">
        <v>45154.3125</v>
      </c>
      <c r="E271">
        <v>93.260002136230469</v>
      </c>
      <c r="F271">
        <v>166000000</v>
      </c>
      <c r="G271" s="1">
        <v>45154.3125</v>
      </c>
      <c r="H271">
        <v>93.239997863769531</v>
      </c>
      <c r="I271">
        <v>198000000</v>
      </c>
    </row>
    <row r="272" spans="1:9" x14ac:dyDescent="0.2">
      <c r="A272" s="1">
        <v>45105.541666666664</v>
      </c>
      <c r="B272">
        <v>97.203125</v>
      </c>
      <c r="C272">
        <v>90426562</v>
      </c>
      <c r="D272" s="1">
        <v>45154.354166666664</v>
      </c>
      <c r="E272">
        <v>93.279998779296875</v>
      </c>
      <c r="F272">
        <v>92000000</v>
      </c>
      <c r="G272" s="1">
        <v>45154.354166666664</v>
      </c>
      <c r="H272">
        <v>93.269996643066406</v>
      </c>
      <c r="I272">
        <v>95007000</v>
      </c>
    </row>
    <row r="273" spans="1:9" x14ac:dyDescent="0.2">
      <c r="A273" s="1">
        <v>45105.791666666664</v>
      </c>
      <c r="B273">
        <v>96.140625</v>
      </c>
      <c r="C273">
        <v>940000</v>
      </c>
      <c r="D273" s="1">
        <v>45154.479166666664</v>
      </c>
      <c r="E273">
        <v>93.279998779296875</v>
      </c>
      <c r="F273">
        <v>2000000</v>
      </c>
      <c r="G273" s="1">
        <v>45154.645833333336</v>
      </c>
      <c r="H273">
        <v>93.269996643066406</v>
      </c>
      <c r="I273">
        <v>0</v>
      </c>
    </row>
    <row r="274" spans="1:9" x14ac:dyDescent="0.2">
      <c r="A274" s="1">
        <v>45106.041666666664</v>
      </c>
      <c r="B274">
        <v>96.98828125</v>
      </c>
      <c r="C274">
        <v>14500000</v>
      </c>
      <c r="D274" s="1">
        <v>45154.645833333336</v>
      </c>
      <c r="E274">
        <v>93.279998779296875</v>
      </c>
      <c r="F274">
        <v>0</v>
      </c>
      <c r="G274" s="1">
        <v>45155.0625</v>
      </c>
      <c r="H274">
        <v>92.580001831054688</v>
      </c>
      <c r="I274">
        <v>25000000</v>
      </c>
    </row>
    <row r="275" spans="1:9" x14ac:dyDescent="0.2">
      <c r="A275" s="1">
        <v>45106.125</v>
      </c>
      <c r="B275">
        <v>96.140625</v>
      </c>
      <c r="C275">
        <v>2880000</v>
      </c>
      <c r="D275" s="1">
        <v>45155.0625</v>
      </c>
      <c r="E275">
        <v>92.610000610351562</v>
      </c>
      <c r="F275">
        <v>12000000</v>
      </c>
      <c r="G275" s="1">
        <v>45155.104166666664</v>
      </c>
      <c r="H275">
        <v>92.699996948242188</v>
      </c>
      <c r="I275">
        <v>101000000</v>
      </c>
    </row>
    <row r="276" spans="1:9" x14ac:dyDescent="0.2">
      <c r="A276" s="1">
        <v>45106.166666666664</v>
      </c>
      <c r="B276">
        <v>96.98828125</v>
      </c>
      <c r="C276">
        <v>10000000</v>
      </c>
      <c r="D276" s="1">
        <v>45155.104166666664</v>
      </c>
      <c r="E276">
        <v>92.730003356933594</v>
      </c>
      <c r="F276">
        <v>82000000</v>
      </c>
      <c r="G276" s="1">
        <v>45155.145833333336</v>
      </c>
      <c r="H276">
        <v>92.739997863769531</v>
      </c>
      <c r="I276">
        <v>101000000</v>
      </c>
    </row>
    <row r="277" spans="1:9" x14ac:dyDescent="0.2">
      <c r="A277" s="1">
        <v>45106.208333333336</v>
      </c>
      <c r="B277">
        <v>96.890625</v>
      </c>
      <c r="C277">
        <v>9860000</v>
      </c>
      <c r="D277" s="1">
        <v>45155.145833333336</v>
      </c>
      <c r="E277">
        <v>92.760002136230469</v>
      </c>
      <c r="F277">
        <v>108000000</v>
      </c>
      <c r="G277" s="1">
        <v>45155.1875</v>
      </c>
      <c r="H277">
        <v>92.69000244140625</v>
      </c>
      <c r="I277">
        <v>106000000</v>
      </c>
    </row>
    <row r="278" spans="1:9" x14ac:dyDescent="0.2">
      <c r="A278" s="1">
        <v>45106.25</v>
      </c>
      <c r="B278">
        <v>97.015640258789062</v>
      </c>
      <c r="C278">
        <v>1700000</v>
      </c>
      <c r="D278" s="1">
        <v>45155.1875</v>
      </c>
      <c r="E278">
        <v>92.709999084472656</v>
      </c>
      <c r="F278">
        <v>95000000</v>
      </c>
      <c r="G278" s="1">
        <v>45155.229166666664</v>
      </c>
      <c r="H278">
        <v>92.629997253417969</v>
      </c>
      <c r="I278">
        <v>126000000</v>
      </c>
    </row>
    <row r="279" spans="1:9" x14ac:dyDescent="0.2">
      <c r="A279" s="1">
        <v>45106.291666666664</v>
      </c>
      <c r="B279">
        <v>96.15625</v>
      </c>
      <c r="C279">
        <v>1880000</v>
      </c>
      <c r="D279" s="1">
        <v>45155.229166666664</v>
      </c>
      <c r="E279">
        <v>92.650001525878906</v>
      </c>
      <c r="F279">
        <v>104000000</v>
      </c>
      <c r="G279" s="1">
        <v>45155.270833333336</v>
      </c>
      <c r="H279">
        <v>92.610000610351562</v>
      </c>
      <c r="I279">
        <v>183000000</v>
      </c>
    </row>
    <row r="280" spans="1:9" x14ac:dyDescent="0.2">
      <c r="A280" s="1">
        <v>45106.333333333336</v>
      </c>
      <c r="B280">
        <v>96.5625</v>
      </c>
      <c r="C280">
        <v>8280000</v>
      </c>
      <c r="D280" s="1">
        <v>45155.270833333336</v>
      </c>
      <c r="E280">
        <v>92.639999389648438</v>
      </c>
      <c r="F280">
        <v>173000000</v>
      </c>
      <c r="G280" s="1">
        <v>45155.3125</v>
      </c>
      <c r="H280">
        <v>92.75</v>
      </c>
      <c r="I280">
        <v>138400000</v>
      </c>
    </row>
    <row r="281" spans="1:9" x14ac:dyDescent="0.2">
      <c r="A281" s="1">
        <v>45106.375</v>
      </c>
      <c r="B281">
        <v>96.40625</v>
      </c>
      <c r="C281">
        <v>2000000</v>
      </c>
      <c r="D281" s="1">
        <v>45155.3125</v>
      </c>
      <c r="E281">
        <v>92.779998779296875</v>
      </c>
      <c r="F281">
        <v>187000000</v>
      </c>
      <c r="G281" s="1">
        <v>45155.354166666664</v>
      </c>
      <c r="H281">
        <v>92.790000915527344</v>
      </c>
      <c r="I281">
        <v>217000000</v>
      </c>
    </row>
    <row r="282" spans="1:9" x14ac:dyDescent="0.2">
      <c r="A282" s="1">
        <v>45106.458333333336</v>
      </c>
      <c r="B282">
        <v>96.1953125</v>
      </c>
      <c r="C282">
        <v>1886300</v>
      </c>
      <c r="D282" s="1">
        <v>45155.354166666664</v>
      </c>
      <c r="E282">
        <v>92.800003051757812</v>
      </c>
      <c r="F282">
        <v>221000000</v>
      </c>
      <c r="G282" s="1">
        <v>45155.395833333336</v>
      </c>
      <c r="H282">
        <v>92.569999694824219</v>
      </c>
      <c r="I282">
        <v>188040000</v>
      </c>
    </row>
    <row r="283" spans="1:9" x14ac:dyDescent="0.2">
      <c r="A283" s="1">
        <v>45106.541666666664</v>
      </c>
      <c r="B283">
        <v>96.21875</v>
      </c>
      <c r="C283">
        <v>236317000</v>
      </c>
      <c r="D283" s="1">
        <v>45155.395833333336</v>
      </c>
      <c r="E283">
        <v>92.589996337890625</v>
      </c>
      <c r="F283">
        <v>201000000</v>
      </c>
      <c r="G283" s="1">
        <v>45155.4375</v>
      </c>
      <c r="H283">
        <v>92.625</v>
      </c>
      <c r="I283">
        <v>160000000</v>
      </c>
    </row>
    <row r="284" spans="1:9" x14ac:dyDescent="0.2">
      <c r="A284" s="1">
        <v>45106.583333333336</v>
      </c>
      <c r="B284">
        <v>96.140625</v>
      </c>
      <c r="C284">
        <v>1880000</v>
      </c>
      <c r="D284" s="1">
        <v>45155.4375</v>
      </c>
      <c r="E284">
        <v>92.639999389648438</v>
      </c>
      <c r="F284">
        <v>171000000</v>
      </c>
      <c r="G284" s="1">
        <v>45155.479166666664</v>
      </c>
      <c r="H284">
        <v>92.515998840332031</v>
      </c>
      <c r="I284">
        <v>68000000</v>
      </c>
    </row>
    <row r="285" spans="1:9" x14ac:dyDescent="0.2">
      <c r="A285" s="1">
        <v>45106.666666666664</v>
      </c>
      <c r="B285">
        <v>96.140625</v>
      </c>
      <c r="C285">
        <v>940000</v>
      </c>
      <c r="D285" s="1">
        <v>45155.479166666664</v>
      </c>
      <c r="E285">
        <v>92.529998779296875</v>
      </c>
      <c r="F285">
        <v>63000000</v>
      </c>
      <c r="G285" s="1">
        <v>45155.645833333336</v>
      </c>
      <c r="H285">
        <v>92.515998840332031</v>
      </c>
      <c r="I285">
        <v>0</v>
      </c>
    </row>
    <row r="286" spans="1:9" x14ac:dyDescent="0.2">
      <c r="A286" s="1">
        <v>45107.041666666664</v>
      </c>
      <c r="B286">
        <v>95.9296875</v>
      </c>
      <c r="C286">
        <v>38300000</v>
      </c>
      <c r="D286" s="1">
        <v>45155.645833333336</v>
      </c>
      <c r="E286">
        <v>92.529998779296875</v>
      </c>
      <c r="F286">
        <v>0</v>
      </c>
      <c r="G286" s="1">
        <v>45156.0625</v>
      </c>
      <c r="H286">
        <v>93.120002746582031</v>
      </c>
      <c r="I286">
        <v>25000000</v>
      </c>
    </row>
    <row r="287" spans="1:9" x14ac:dyDescent="0.2">
      <c r="A287" s="1">
        <v>45107.083333333336</v>
      </c>
      <c r="B287">
        <v>96.125</v>
      </c>
      <c r="C287">
        <v>10415000</v>
      </c>
      <c r="D287" s="1">
        <v>45156.0625</v>
      </c>
      <c r="E287">
        <v>93.139999389648438</v>
      </c>
      <c r="F287">
        <v>24000000</v>
      </c>
      <c r="G287" s="1">
        <v>45156.104166666664</v>
      </c>
      <c r="H287">
        <v>93.129997253417969</v>
      </c>
      <c r="I287">
        <v>92000000</v>
      </c>
    </row>
    <row r="288" spans="1:9" x14ac:dyDescent="0.2">
      <c r="A288" s="1">
        <v>45107.125</v>
      </c>
      <c r="B288">
        <v>96.0390625</v>
      </c>
      <c r="C288">
        <v>1600000</v>
      </c>
      <c r="D288" s="1">
        <v>45156.104166666664</v>
      </c>
      <c r="E288">
        <v>93.160003662109375</v>
      </c>
      <c r="F288">
        <v>72000000</v>
      </c>
      <c r="G288" s="1">
        <v>45156.145833333336</v>
      </c>
      <c r="H288">
        <v>93.129997253417969</v>
      </c>
      <c r="I288">
        <v>92000000</v>
      </c>
    </row>
    <row r="289" spans="1:9" x14ac:dyDescent="0.2">
      <c r="A289" s="1">
        <v>45107.166666666664</v>
      </c>
      <c r="B289">
        <v>95.88671875</v>
      </c>
      <c r="C289">
        <v>9210000</v>
      </c>
      <c r="D289" s="1">
        <v>45156.145833333336</v>
      </c>
      <c r="E289">
        <v>93.150001525878906</v>
      </c>
      <c r="F289">
        <v>81000000</v>
      </c>
      <c r="G289" s="1">
        <v>45156.1875</v>
      </c>
      <c r="H289">
        <v>93.160003662109375</v>
      </c>
      <c r="I289">
        <v>72000000</v>
      </c>
    </row>
    <row r="290" spans="1:9" x14ac:dyDescent="0.2">
      <c r="A290" s="1">
        <v>45107.25</v>
      </c>
      <c r="B290">
        <v>95.87109375</v>
      </c>
      <c r="C290">
        <v>2500000</v>
      </c>
      <c r="D290" s="1">
        <v>45156.1875</v>
      </c>
      <c r="E290">
        <v>93.180000305175781</v>
      </c>
      <c r="F290">
        <v>69000000</v>
      </c>
      <c r="G290" s="1">
        <v>45156.229166666664</v>
      </c>
      <c r="H290">
        <v>93.230003356933594</v>
      </c>
      <c r="I290">
        <v>113000000</v>
      </c>
    </row>
    <row r="291" spans="1:9" x14ac:dyDescent="0.2">
      <c r="A291" s="1">
        <v>45107.333333333336</v>
      </c>
      <c r="B291">
        <v>95.98529052734375</v>
      </c>
      <c r="C291">
        <v>1000000</v>
      </c>
      <c r="D291" s="1">
        <v>45156.229166666664</v>
      </c>
      <c r="E291">
        <v>93.25</v>
      </c>
      <c r="F291">
        <v>117000000</v>
      </c>
      <c r="G291" s="1">
        <v>45156.270833333336</v>
      </c>
      <c r="H291">
        <v>93.209999084472656</v>
      </c>
      <c r="I291">
        <v>152000000</v>
      </c>
    </row>
    <row r="292" spans="1:9" x14ac:dyDescent="0.2">
      <c r="A292" s="1">
        <v>45107.541666666664</v>
      </c>
      <c r="B292">
        <v>95.922027587890625</v>
      </c>
      <c r="C292">
        <v>196317000</v>
      </c>
      <c r="D292" s="1">
        <v>45156.270833333336</v>
      </c>
      <c r="E292">
        <v>93.230003356933594</v>
      </c>
      <c r="F292">
        <v>137000000</v>
      </c>
      <c r="G292" s="1">
        <v>45156.3125</v>
      </c>
      <c r="H292">
        <v>92.9219970703125</v>
      </c>
      <c r="I292">
        <v>121000000</v>
      </c>
    </row>
    <row r="293" spans="1:9" x14ac:dyDescent="0.2">
      <c r="A293" s="1">
        <v>45110.041666666664</v>
      </c>
      <c r="B293">
        <v>96.414459228515625</v>
      </c>
      <c r="C293">
        <v>34896000</v>
      </c>
      <c r="D293" s="1">
        <v>45156.3125</v>
      </c>
      <c r="E293">
        <v>92.930000305175781</v>
      </c>
      <c r="F293">
        <v>120000000</v>
      </c>
      <c r="G293" s="1">
        <v>45156.354166666664</v>
      </c>
      <c r="H293">
        <v>92.860000610351562</v>
      </c>
      <c r="I293">
        <v>127000000</v>
      </c>
    </row>
    <row r="294" spans="1:9" x14ac:dyDescent="0.2">
      <c r="A294" s="1">
        <v>45110.125</v>
      </c>
      <c r="B294">
        <v>96.09375</v>
      </c>
      <c r="C294">
        <v>3200000</v>
      </c>
      <c r="D294" s="1">
        <v>45156.354166666664</v>
      </c>
      <c r="E294">
        <v>92.875</v>
      </c>
      <c r="F294">
        <v>132000000</v>
      </c>
      <c r="G294" s="1">
        <v>45156.395833333336</v>
      </c>
      <c r="H294">
        <v>93.140998840332031</v>
      </c>
      <c r="I294">
        <v>154034400</v>
      </c>
    </row>
    <row r="295" spans="1:9" x14ac:dyDescent="0.2">
      <c r="A295" s="1">
        <v>45110.208333333336</v>
      </c>
      <c r="B295">
        <v>96.22265625</v>
      </c>
      <c r="C295">
        <v>1700000</v>
      </c>
      <c r="D295" s="1">
        <v>45156.395833333336</v>
      </c>
      <c r="E295">
        <v>93.155998229980469</v>
      </c>
      <c r="F295">
        <v>156000000</v>
      </c>
      <c r="G295" s="1">
        <v>45156.4375</v>
      </c>
      <c r="H295">
        <v>93.110000610351562</v>
      </c>
      <c r="I295">
        <v>119000000</v>
      </c>
    </row>
    <row r="296" spans="1:9" x14ac:dyDescent="0.2">
      <c r="A296" s="1">
        <v>45110.291666666664</v>
      </c>
      <c r="B296">
        <v>96.196273803710938</v>
      </c>
      <c r="C296">
        <v>6000000</v>
      </c>
      <c r="D296" s="1">
        <v>45156.4375</v>
      </c>
      <c r="E296">
        <v>93.129997253417969</v>
      </c>
      <c r="F296">
        <v>133000000</v>
      </c>
      <c r="G296" s="1">
        <v>45156.479166666664</v>
      </c>
      <c r="H296">
        <v>93.150001525878906</v>
      </c>
      <c r="I296">
        <v>67000000</v>
      </c>
    </row>
    <row r="297" spans="1:9" x14ac:dyDescent="0.2">
      <c r="A297" s="1">
        <v>45110.375</v>
      </c>
      <c r="B297">
        <v>96.45703125</v>
      </c>
      <c r="C297">
        <v>5000000</v>
      </c>
      <c r="D297" s="1">
        <v>45156.479166666664</v>
      </c>
      <c r="E297">
        <v>93.155998229980469</v>
      </c>
      <c r="F297">
        <v>37000000</v>
      </c>
      <c r="G297" s="1">
        <v>45156.645833333336</v>
      </c>
      <c r="H297">
        <v>93.150001525878906</v>
      </c>
      <c r="I297">
        <v>0</v>
      </c>
    </row>
    <row r="298" spans="1:9" x14ac:dyDescent="0.2">
      <c r="A298" s="1">
        <v>45110.541666666664</v>
      </c>
      <c r="B298">
        <v>96.077972412109375</v>
      </c>
      <c r="C298">
        <v>86590000</v>
      </c>
      <c r="D298" s="1">
        <v>45156.645833333336</v>
      </c>
      <c r="E298">
        <v>93.155998229980469</v>
      </c>
      <c r="F298">
        <v>0</v>
      </c>
      <c r="G298" s="1">
        <v>45159.0625</v>
      </c>
      <c r="H298">
        <v>92.639999389648438</v>
      </c>
      <c r="I298">
        <v>64432000</v>
      </c>
    </row>
    <row r="299" spans="1:9" x14ac:dyDescent="0.2">
      <c r="A299" s="1">
        <v>45111.083333333336</v>
      </c>
      <c r="B299">
        <v>96.890380859375</v>
      </c>
      <c r="C299">
        <v>1836718500</v>
      </c>
      <c r="D299" s="1">
        <v>45159.0625</v>
      </c>
      <c r="E299">
        <v>92.650001525878906</v>
      </c>
      <c r="F299">
        <v>47000000</v>
      </c>
      <c r="G299" s="1">
        <v>45159.104166666664</v>
      </c>
      <c r="H299">
        <v>92.75</v>
      </c>
      <c r="I299">
        <v>101000000</v>
      </c>
    </row>
    <row r="300" spans="1:9" x14ac:dyDescent="0.2">
      <c r="A300" s="1">
        <v>45111.125</v>
      </c>
      <c r="B300">
        <v>96.595199584960938</v>
      </c>
      <c r="C300">
        <v>-916034296</v>
      </c>
      <c r="D300" s="1">
        <v>45159.104166666664</v>
      </c>
      <c r="E300">
        <v>92.769996643066406</v>
      </c>
      <c r="F300">
        <v>65000000</v>
      </c>
      <c r="G300" s="1">
        <v>45159.145833333336</v>
      </c>
      <c r="H300">
        <v>92.730003356933594</v>
      </c>
      <c r="I300">
        <v>97000000</v>
      </c>
    </row>
    <row r="301" spans="1:9" x14ac:dyDescent="0.2">
      <c r="A301" s="1">
        <v>45111.541666666664</v>
      </c>
      <c r="B301">
        <v>96.33984375</v>
      </c>
      <c r="C301">
        <v>0</v>
      </c>
      <c r="D301" s="1">
        <v>45159.145833333336</v>
      </c>
      <c r="E301">
        <v>92.75</v>
      </c>
      <c r="F301">
        <v>92000000</v>
      </c>
      <c r="G301" s="1">
        <v>45159.1875</v>
      </c>
      <c r="H301">
        <v>92.720001220703125</v>
      </c>
      <c r="I301">
        <v>93000000</v>
      </c>
    </row>
    <row r="302" spans="1:9" x14ac:dyDescent="0.2">
      <c r="A302" s="1">
        <v>45111.791666666664</v>
      </c>
      <c r="B302">
        <v>95.4453125</v>
      </c>
      <c r="C302">
        <v>3750000</v>
      </c>
      <c r="D302" s="1">
        <v>45159.1875</v>
      </c>
      <c r="E302">
        <v>92.739997863769531</v>
      </c>
      <c r="F302">
        <v>75000000</v>
      </c>
      <c r="G302" s="1">
        <v>45159.229166666664</v>
      </c>
      <c r="H302">
        <v>92.629997253417969</v>
      </c>
      <c r="I302">
        <v>92000000</v>
      </c>
    </row>
    <row r="303" spans="1:9" x14ac:dyDescent="0.2">
      <c r="A303" s="1">
        <v>45112.041666666664</v>
      </c>
      <c r="B303">
        <v>96.109375</v>
      </c>
      <c r="C303">
        <v>220651000</v>
      </c>
      <c r="D303" s="1">
        <v>45159.229166666664</v>
      </c>
      <c r="E303">
        <v>92.650001525878906</v>
      </c>
      <c r="F303">
        <v>121000000</v>
      </c>
      <c r="G303" s="1">
        <v>45159.270833333336</v>
      </c>
      <c r="H303">
        <v>92.640998840332031</v>
      </c>
      <c r="I303">
        <v>73000000</v>
      </c>
    </row>
    <row r="304" spans="1:9" x14ac:dyDescent="0.2">
      <c r="A304" s="1">
        <v>45112.083333333336</v>
      </c>
      <c r="B304">
        <v>96.078125</v>
      </c>
      <c r="C304">
        <v>3500000</v>
      </c>
      <c r="D304" s="1">
        <v>45159.270833333336</v>
      </c>
      <c r="E304">
        <v>92.669998168945312</v>
      </c>
      <c r="F304">
        <v>95000000</v>
      </c>
      <c r="G304" s="1">
        <v>45159.3125</v>
      </c>
      <c r="H304">
        <v>92.640998840332031</v>
      </c>
      <c r="I304">
        <v>125000000</v>
      </c>
    </row>
    <row r="305" spans="1:9" x14ac:dyDescent="0.2">
      <c r="A305" s="1">
        <v>45112.125</v>
      </c>
      <c r="B305">
        <v>96.09375</v>
      </c>
      <c r="C305">
        <v>10000</v>
      </c>
      <c r="D305" s="1">
        <v>45159.3125</v>
      </c>
      <c r="E305">
        <v>92.669998168945312</v>
      </c>
      <c r="F305">
        <v>118000000</v>
      </c>
      <c r="G305" s="1">
        <v>45159.354166666664</v>
      </c>
      <c r="H305">
        <v>92.489997863769531</v>
      </c>
      <c r="I305">
        <v>112000000</v>
      </c>
    </row>
    <row r="306" spans="1:9" x14ac:dyDescent="0.2">
      <c r="A306" s="1">
        <v>45112.166666666664</v>
      </c>
      <c r="B306">
        <v>96.23046875</v>
      </c>
      <c r="C306">
        <v>2000000</v>
      </c>
      <c r="D306" s="1">
        <v>45159.354166666664</v>
      </c>
      <c r="E306">
        <v>92.5</v>
      </c>
      <c r="F306">
        <v>142000000</v>
      </c>
      <c r="G306" s="1">
        <v>45159.395833333336</v>
      </c>
      <c r="H306">
        <v>92.269996643066406</v>
      </c>
      <c r="I306">
        <v>109200000</v>
      </c>
    </row>
    <row r="307" spans="1:9" x14ac:dyDescent="0.2">
      <c r="A307" s="1">
        <v>45112.208333333336</v>
      </c>
      <c r="B307">
        <v>96.1796875</v>
      </c>
      <c r="C307">
        <v>5000000</v>
      </c>
      <c r="D307" s="1">
        <v>45159.395833333336</v>
      </c>
      <c r="E307">
        <v>92.290000915527344</v>
      </c>
      <c r="F307">
        <v>131000000</v>
      </c>
      <c r="G307" s="1">
        <v>45159.4375</v>
      </c>
      <c r="H307">
        <v>92.280998229980469</v>
      </c>
      <c r="I307">
        <v>132000000</v>
      </c>
    </row>
    <row r="308" spans="1:9" x14ac:dyDescent="0.2">
      <c r="A308" s="1">
        <v>45112.25</v>
      </c>
      <c r="B308">
        <v>96.23046875</v>
      </c>
      <c r="C308">
        <v>3000000</v>
      </c>
      <c r="D308" s="1">
        <v>45159.4375</v>
      </c>
      <c r="E308">
        <v>92.2969970703125</v>
      </c>
      <c r="F308">
        <v>116000000</v>
      </c>
      <c r="G308" s="1">
        <v>45159.479166666664</v>
      </c>
      <c r="H308">
        <v>92.3280029296875</v>
      </c>
      <c r="I308">
        <v>46008000</v>
      </c>
    </row>
    <row r="309" spans="1:9" x14ac:dyDescent="0.2">
      <c r="A309" s="1">
        <v>45112.291666666664</v>
      </c>
      <c r="B309">
        <v>96.05859375</v>
      </c>
      <c r="C309">
        <v>2500000</v>
      </c>
      <c r="D309" s="1">
        <v>45159.479166666664</v>
      </c>
      <c r="E309">
        <v>92.339996337890625</v>
      </c>
      <c r="F309">
        <v>51000000</v>
      </c>
      <c r="G309" s="1">
        <v>45159.645833333336</v>
      </c>
      <c r="H309">
        <v>92.3280029296875</v>
      </c>
      <c r="I309">
        <v>0</v>
      </c>
    </row>
    <row r="310" spans="1:9" x14ac:dyDescent="0.2">
      <c r="A310" s="1">
        <v>45112.541666666664</v>
      </c>
      <c r="B310">
        <v>95.46875</v>
      </c>
      <c r="C310">
        <v>57730000</v>
      </c>
      <c r="D310" s="1">
        <v>45159.645833333336</v>
      </c>
      <c r="E310">
        <v>92.339996337890625</v>
      </c>
      <c r="F310">
        <v>0</v>
      </c>
      <c r="G310" s="1">
        <v>45160.0625</v>
      </c>
      <c r="H310">
        <v>92.300003051757812</v>
      </c>
      <c r="I310">
        <v>39000000</v>
      </c>
    </row>
    <row r="311" spans="1:9" x14ac:dyDescent="0.2">
      <c r="A311" s="1">
        <v>45112.791666666664</v>
      </c>
      <c r="B311">
        <v>94.76171875</v>
      </c>
      <c r="C311">
        <v>4800000</v>
      </c>
      <c r="D311" s="1">
        <v>45160.0625</v>
      </c>
      <c r="E311">
        <v>92.330001831054688</v>
      </c>
      <c r="F311">
        <v>46000000</v>
      </c>
      <c r="G311" s="1">
        <v>45160.104166666664</v>
      </c>
      <c r="H311">
        <v>92.379997253417969</v>
      </c>
      <c r="I311">
        <v>129000000</v>
      </c>
    </row>
    <row r="312" spans="1:9" x14ac:dyDescent="0.2">
      <c r="A312" s="1">
        <v>45113.041666666664</v>
      </c>
      <c r="B312">
        <v>95.328125</v>
      </c>
      <c r="C312">
        <v>33180000</v>
      </c>
      <c r="D312" s="1">
        <v>45160.104166666664</v>
      </c>
      <c r="E312">
        <v>92.400001525878906</v>
      </c>
      <c r="F312">
        <v>94000000</v>
      </c>
      <c r="G312" s="1">
        <v>45160.145833333336</v>
      </c>
      <c r="H312">
        <v>92.5</v>
      </c>
      <c r="I312">
        <v>95000000</v>
      </c>
    </row>
    <row r="313" spans="1:9" x14ac:dyDescent="0.2">
      <c r="A313" s="1">
        <v>45113.125</v>
      </c>
      <c r="B313">
        <v>95.2578125</v>
      </c>
      <c r="C313">
        <v>10900000</v>
      </c>
      <c r="D313" s="1">
        <v>45160.145833333336</v>
      </c>
      <c r="E313">
        <v>92.529998779296875</v>
      </c>
      <c r="F313">
        <v>115000000</v>
      </c>
      <c r="G313" s="1">
        <v>45160.1875</v>
      </c>
      <c r="H313">
        <v>92.519996643066406</v>
      </c>
      <c r="I313">
        <v>82000000</v>
      </c>
    </row>
    <row r="314" spans="1:9" x14ac:dyDescent="0.2">
      <c r="A314" s="1">
        <v>45113.166666666664</v>
      </c>
      <c r="B314">
        <v>94.6171875</v>
      </c>
      <c r="C314">
        <v>16530000</v>
      </c>
      <c r="D314" s="1">
        <v>45160.1875</v>
      </c>
      <c r="E314">
        <v>92.550003051757812</v>
      </c>
      <c r="F314">
        <v>60000000</v>
      </c>
      <c r="G314" s="1">
        <v>45160.229166666664</v>
      </c>
      <c r="H314">
        <v>92.563003540039062</v>
      </c>
      <c r="I314">
        <v>79000000</v>
      </c>
    </row>
    <row r="315" spans="1:9" x14ac:dyDescent="0.2">
      <c r="A315" s="1">
        <v>45113.208333333336</v>
      </c>
      <c r="B315">
        <v>95.167465209960938</v>
      </c>
      <c r="C315">
        <v>8000000</v>
      </c>
      <c r="D315" s="1">
        <v>45160.229166666664</v>
      </c>
      <c r="E315">
        <v>92.580001831054688</v>
      </c>
      <c r="F315">
        <v>51000000</v>
      </c>
      <c r="G315" s="1">
        <v>45160.270833333336</v>
      </c>
      <c r="H315">
        <v>92.489997863769531</v>
      </c>
      <c r="I315">
        <v>124000000</v>
      </c>
    </row>
    <row r="316" spans="1:9" x14ac:dyDescent="0.2">
      <c r="A316" s="1">
        <v>45113.25</v>
      </c>
      <c r="B316">
        <v>94.6171875</v>
      </c>
      <c r="C316">
        <v>5990000</v>
      </c>
      <c r="D316" s="1">
        <v>45160.270833333336</v>
      </c>
      <c r="E316">
        <v>92.5</v>
      </c>
      <c r="F316">
        <v>75000000</v>
      </c>
      <c r="G316" s="1">
        <v>45160.3125</v>
      </c>
      <c r="H316">
        <v>92.484001159667969</v>
      </c>
      <c r="I316">
        <v>138000000</v>
      </c>
    </row>
    <row r="317" spans="1:9" x14ac:dyDescent="0.2">
      <c r="A317" s="1">
        <v>45113.291666666664</v>
      </c>
      <c r="B317">
        <v>94.609375</v>
      </c>
      <c r="C317">
        <v>8910000</v>
      </c>
      <c r="D317" s="1">
        <v>45160.3125</v>
      </c>
      <c r="E317">
        <v>92.5</v>
      </c>
      <c r="F317">
        <v>123000000</v>
      </c>
      <c r="G317" s="1">
        <v>45160.354166666664</v>
      </c>
      <c r="H317">
        <v>92.280998229980469</v>
      </c>
      <c r="I317">
        <v>160000000</v>
      </c>
    </row>
    <row r="318" spans="1:9" x14ac:dyDescent="0.2">
      <c r="A318" s="1">
        <v>45113.333333333336</v>
      </c>
      <c r="B318">
        <v>95.234375</v>
      </c>
      <c r="C318">
        <v>2793000</v>
      </c>
      <c r="D318" s="1">
        <v>45160.354166666664</v>
      </c>
      <c r="E318">
        <v>92.2969970703125</v>
      </c>
      <c r="F318">
        <v>159000000</v>
      </c>
      <c r="G318" s="1">
        <v>45160.395833333336</v>
      </c>
      <c r="H318">
        <v>92.25</v>
      </c>
      <c r="I318">
        <v>160000000</v>
      </c>
    </row>
    <row r="319" spans="1:9" x14ac:dyDescent="0.2">
      <c r="A319" s="1">
        <v>45113.416666666664</v>
      </c>
      <c r="B319">
        <v>94.415481567382812</v>
      </c>
      <c r="C319">
        <v>11016000</v>
      </c>
      <c r="D319" s="1">
        <v>45160.395833333336</v>
      </c>
      <c r="E319">
        <v>92.264999389648438</v>
      </c>
      <c r="F319">
        <v>160000000</v>
      </c>
      <c r="G319" s="1">
        <v>45160.4375</v>
      </c>
      <c r="H319">
        <v>92.390998840332031</v>
      </c>
      <c r="I319">
        <v>153000000</v>
      </c>
    </row>
    <row r="320" spans="1:9" x14ac:dyDescent="0.2">
      <c r="A320" s="1">
        <v>45113.458333333336</v>
      </c>
      <c r="B320">
        <v>94.609375</v>
      </c>
      <c r="C320">
        <v>1980000</v>
      </c>
      <c r="D320" s="1">
        <v>45160.4375</v>
      </c>
      <c r="E320">
        <v>92.400001525878906</v>
      </c>
      <c r="F320">
        <v>133000000</v>
      </c>
      <c r="G320" s="1">
        <v>45160.479166666664</v>
      </c>
      <c r="H320">
        <v>92.4530029296875</v>
      </c>
      <c r="I320">
        <v>64000000</v>
      </c>
    </row>
    <row r="321" spans="1:9" x14ac:dyDescent="0.2">
      <c r="A321" s="1">
        <v>45113.541666666664</v>
      </c>
      <c r="B321">
        <v>94.687652587890625</v>
      </c>
      <c r="C321">
        <v>313489000</v>
      </c>
      <c r="D321" s="1">
        <v>45160.479166666664</v>
      </c>
      <c r="E321">
        <v>92.469001770019531</v>
      </c>
      <c r="F321">
        <v>54000000</v>
      </c>
      <c r="G321" s="1">
        <v>45160.645833333336</v>
      </c>
      <c r="H321">
        <v>92.4530029296875</v>
      </c>
      <c r="I321">
        <v>0</v>
      </c>
    </row>
    <row r="322" spans="1:9" x14ac:dyDescent="0.2">
      <c r="A322" s="1">
        <v>45113.75</v>
      </c>
      <c r="B322">
        <v>95.41070556640625</v>
      </c>
      <c r="C322">
        <v>100000000</v>
      </c>
      <c r="D322" s="1">
        <v>45160.645833333336</v>
      </c>
      <c r="E322">
        <v>92.469001770019531</v>
      </c>
      <c r="F322">
        <v>0</v>
      </c>
      <c r="G322" s="1">
        <v>45161.0625</v>
      </c>
      <c r="H322">
        <v>92.69000244140625</v>
      </c>
      <c r="I322">
        <v>29000000</v>
      </c>
    </row>
    <row r="323" spans="1:9" x14ac:dyDescent="0.2">
      <c r="A323" s="1">
        <v>45113.791666666664</v>
      </c>
      <c r="B323">
        <v>94.6015625</v>
      </c>
      <c r="C323">
        <v>32000000</v>
      </c>
      <c r="D323" s="1">
        <v>45161.0625</v>
      </c>
      <c r="E323">
        <v>92.720001220703125</v>
      </c>
      <c r="F323">
        <v>22000000</v>
      </c>
      <c r="G323" s="1">
        <v>45161.104166666664</v>
      </c>
      <c r="H323">
        <v>92.779998779296875</v>
      </c>
      <c r="I323">
        <v>71000000</v>
      </c>
    </row>
    <row r="324" spans="1:9" x14ac:dyDescent="0.2">
      <c r="A324" s="1">
        <v>45114.041666666664</v>
      </c>
      <c r="B324">
        <v>94.6015625</v>
      </c>
      <c r="C324">
        <v>238920000</v>
      </c>
      <c r="D324" s="1">
        <v>45161.104166666664</v>
      </c>
      <c r="E324">
        <v>92.80999755859375</v>
      </c>
      <c r="F324">
        <v>86000000</v>
      </c>
      <c r="G324" s="1">
        <v>45161.145833333336</v>
      </c>
      <c r="H324">
        <v>92.900001525878906</v>
      </c>
      <c r="I324">
        <v>129000000</v>
      </c>
    </row>
    <row r="325" spans="1:9" x14ac:dyDescent="0.2">
      <c r="A325" s="1">
        <v>45114.083333333336</v>
      </c>
      <c r="B325">
        <v>94.74609375</v>
      </c>
      <c r="C325">
        <v>400000</v>
      </c>
      <c r="D325" s="1">
        <v>45161.145833333336</v>
      </c>
      <c r="E325">
        <v>92.930000305175781</v>
      </c>
      <c r="F325">
        <v>126000000</v>
      </c>
      <c r="G325" s="1">
        <v>45161.1875</v>
      </c>
      <c r="H325">
        <v>92.860000610351562</v>
      </c>
      <c r="I325">
        <v>125020000</v>
      </c>
    </row>
    <row r="326" spans="1:9" x14ac:dyDescent="0.2">
      <c r="A326" s="1">
        <v>45114.125</v>
      </c>
      <c r="B326">
        <v>94.71875</v>
      </c>
      <c r="C326">
        <v>990000</v>
      </c>
      <c r="D326" s="1">
        <v>45161.1875</v>
      </c>
      <c r="E326">
        <v>92.889999389648438</v>
      </c>
      <c r="F326">
        <v>91000000</v>
      </c>
      <c r="G326" s="1">
        <v>45161.229166666664</v>
      </c>
      <c r="H326">
        <v>92.910003662109375</v>
      </c>
      <c r="I326">
        <v>127000000</v>
      </c>
    </row>
    <row r="327" spans="1:9" x14ac:dyDescent="0.2">
      <c r="A327" s="1">
        <v>45114.166666666664</v>
      </c>
      <c r="B327">
        <v>94.63671875</v>
      </c>
      <c r="C327">
        <v>3000000</v>
      </c>
      <c r="D327" s="1">
        <v>45161.229166666664</v>
      </c>
      <c r="E327">
        <v>92.930000305175781</v>
      </c>
      <c r="F327">
        <v>114000000</v>
      </c>
      <c r="G327" s="1">
        <v>45161.270833333336</v>
      </c>
      <c r="H327">
        <v>92.9219970703125</v>
      </c>
      <c r="I327">
        <v>157000000</v>
      </c>
    </row>
    <row r="328" spans="1:9" x14ac:dyDescent="0.2">
      <c r="A328" s="1">
        <v>45114.333333333336</v>
      </c>
      <c r="B328">
        <v>94.43359375</v>
      </c>
      <c r="C328">
        <v>4870000</v>
      </c>
      <c r="D328" s="1">
        <v>45161.270833333336</v>
      </c>
      <c r="E328">
        <v>92.938003540039062</v>
      </c>
      <c r="F328">
        <v>147000000</v>
      </c>
      <c r="G328" s="1">
        <v>45161.3125</v>
      </c>
      <c r="H328">
        <v>92.75</v>
      </c>
      <c r="I328">
        <v>145000000</v>
      </c>
    </row>
    <row r="329" spans="1:9" x14ac:dyDescent="0.2">
      <c r="A329" s="1">
        <v>45114.375</v>
      </c>
      <c r="B329">
        <v>94.453125</v>
      </c>
      <c r="C329">
        <v>3495000</v>
      </c>
      <c r="D329" s="1">
        <v>45161.3125</v>
      </c>
      <c r="E329">
        <v>92.760002136230469</v>
      </c>
      <c r="F329">
        <v>149000000</v>
      </c>
      <c r="G329" s="1">
        <v>45161.354166666664</v>
      </c>
      <c r="H329">
        <v>93.040000915527344</v>
      </c>
      <c r="I329">
        <v>131000000</v>
      </c>
    </row>
    <row r="330" spans="1:9" x14ac:dyDescent="0.2">
      <c r="A330" s="1">
        <v>45114.5</v>
      </c>
      <c r="B330">
        <v>94.6953125</v>
      </c>
      <c r="C330">
        <v>3052000</v>
      </c>
      <c r="D330" s="1">
        <v>45161.354166666664</v>
      </c>
      <c r="E330">
        <v>93.05999755859375</v>
      </c>
      <c r="F330">
        <v>123006000</v>
      </c>
      <c r="G330" s="1">
        <v>45161.395833333336</v>
      </c>
      <c r="H330">
        <v>93.169998168945312</v>
      </c>
      <c r="I330">
        <v>132017500</v>
      </c>
    </row>
    <row r="331" spans="1:9" x14ac:dyDescent="0.2">
      <c r="A331" s="1">
        <v>45114.541666666664</v>
      </c>
      <c r="B331">
        <v>94.422027587890625</v>
      </c>
      <c r="C331">
        <v>342870000</v>
      </c>
      <c r="D331" s="1">
        <v>45161.395833333336</v>
      </c>
      <c r="E331">
        <v>93.180000305175781</v>
      </c>
      <c r="F331">
        <v>118000000</v>
      </c>
      <c r="G331" s="1">
        <v>45161.4375</v>
      </c>
      <c r="H331">
        <v>93.199996948242188</v>
      </c>
      <c r="I331">
        <v>144000000</v>
      </c>
    </row>
    <row r="332" spans="1:9" x14ac:dyDescent="0.2">
      <c r="A332" s="1">
        <v>45117.041666666664</v>
      </c>
      <c r="B332">
        <v>94.4609375</v>
      </c>
      <c r="C332">
        <v>74160000</v>
      </c>
      <c r="D332" s="1">
        <v>45161.4375</v>
      </c>
      <c r="E332">
        <v>93.2030029296875</v>
      </c>
      <c r="F332">
        <v>140000000</v>
      </c>
      <c r="G332" s="1">
        <v>45161.479166666664</v>
      </c>
      <c r="H332">
        <v>93.2969970703125</v>
      </c>
      <c r="I332">
        <v>68000000</v>
      </c>
    </row>
    <row r="333" spans="1:9" x14ac:dyDescent="0.2">
      <c r="A333" s="1">
        <v>45117.125</v>
      </c>
      <c r="B333">
        <v>94.484375</v>
      </c>
      <c r="C333">
        <v>930000</v>
      </c>
      <c r="D333" s="1">
        <v>45161.479166666664</v>
      </c>
      <c r="E333">
        <v>93.30999755859375</v>
      </c>
      <c r="F333">
        <v>52000000</v>
      </c>
      <c r="G333" s="1">
        <v>45161.645833333336</v>
      </c>
      <c r="H333">
        <v>93.2969970703125</v>
      </c>
      <c r="I333">
        <v>0</v>
      </c>
    </row>
    <row r="334" spans="1:9" x14ac:dyDescent="0.2">
      <c r="A334" s="1">
        <v>45117.166666666664</v>
      </c>
      <c r="B334">
        <v>94.42578125</v>
      </c>
      <c r="C334">
        <v>7370000</v>
      </c>
      <c r="D334" s="1">
        <v>45161.645833333336</v>
      </c>
      <c r="E334">
        <v>93.30999755859375</v>
      </c>
      <c r="F334">
        <v>0</v>
      </c>
      <c r="G334" s="1">
        <v>45162.0625</v>
      </c>
      <c r="H334">
        <v>93.44000244140625</v>
      </c>
      <c r="I334">
        <v>43000000</v>
      </c>
    </row>
    <row r="335" spans="1:9" x14ac:dyDescent="0.2">
      <c r="A335" s="1">
        <v>45117.208333333336</v>
      </c>
      <c r="B335">
        <v>94.4375</v>
      </c>
      <c r="C335">
        <v>1000000</v>
      </c>
      <c r="D335" s="1">
        <v>45162.0625</v>
      </c>
      <c r="E335">
        <v>93.470001220703125</v>
      </c>
      <c r="F335">
        <v>30000000</v>
      </c>
      <c r="G335" s="1">
        <v>45162.104166666664</v>
      </c>
      <c r="H335">
        <v>93.55999755859375</v>
      </c>
      <c r="I335">
        <v>135000000</v>
      </c>
    </row>
    <row r="336" spans="1:9" x14ac:dyDescent="0.2">
      <c r="A336" s="1">
        <v>45117.291666666664</v>
      </c>
      <c r="B336">
        <v>94.625</v>
      </c>
      <c r="C336">
        <v>2000000</v>
      </c>
      <c r="D336" s="1">
        <v>45162.104166666664</v>
      </c>
      <c r="E336">
        <v>93.589996337890625</v>
      </c>
      <c r="F336">
        <v>122000000</v>
      </c>
      <c r="G336" s="1">
        <v>45162.145833333336</v>
      </c>
      <c r="H336">
        <v>93.480003356933594</v>
      </c>
      <c r="I336">
        <v>148000000</v>
      </c>
    </row>
    <row r="337" spans="1:9" x14ac:dyDescent="0.2">
      <c r="A337" s="1">
        <v>45117.333333333336</v>
      </c>
      <c r="B337">
        <v>94.44921875</v>
      </c>
      <c r="C337">
        <v>3000000</v>
      </c>
      <c r="D337" s="1">
        <v>45162.145833333336</v>
      </c>
      <c r="E337">
        <v>93.5</v>
      </c>
      <c r="F337">
        <v>105000000</v>
      </c>
      <c r="G337" s="1">
        <v>45162.1875</v>
      </c>
      <c r="H337">
        <v>93.449996948242188</v>
      </c>
      <c r="I337">
        <v>132000000</v>
      </c>
    </row>
    <row r="338" spans="1:9" x14ac:dyDescent="0.2">
      <c r="A338" s="1">
        <v>45117.375</v>
      </c>
      <c r="B338">
        <v>94.6015625</v>
      </c>
      <c r="C338">
        <v>1002000</v>
      </c>
      <c r="D338" s="1">
        <v>45162.1875</v>
      </c>
      <c r="E338">
        <v>93.489997863769531</v>
      </c>
      <c r="F338">
        <v>99000000</v>
      </c>
      <c r="G338" s="1">
        <v>45162.229166666664</v>
      </c>
      <c r="H338">
        <v>93.360000610351562</v>
      </c>
      <c r="I338">
        <v>103000000</v>
      </c>
    </row>
    <row r="339" spans="1:9" x14ac:dyDescent="0.2">
      <c r="A339" s="1">
        <v>45117.416666666664</v>
      </c>
      <c r="B339">
        <v>94.761276245117188</v>
      </c>
      <c r="C339">
        <v>3000000</v>
      </c>
      <c r="D339" s="1">
        <v>45162.229166666664</v>
      </c>
      <c r="E339">
        <v>93.389999389648438</v>
      </c>
      <c r="F339">
        <v>111000000</v>
      </c>
      <c r="G339" s="1">
        <v>45162.270833333336</v>
      </c>
      <c r="H339">
        <v>93.269996643066406</v>
      </c>
      <c r="I339">
        <v>116000000</v>
      </c>
    </row>
    <row r="340" spans="1:9" x14ac:dyDescent="0.2">
      <c r="A340" s="1">
        <v>45117.541666666664</v>
      </c>
      <c r="B340">
        <v>95.109375</v>
      </c>
      <c r="C340">
        <v>221907000</v>
      </c>
      <c r="D340" s="1">
        <v>45162.270833333336</v>
      </c>
      <c r="E340">
        <v>93.280998229980469</v>
      </c>
      <c r="F340">
        <v>113000000</v>
      </c>
      <c r="G340" s="1">
        <v>45162.3125</v>
      </c>
      <c r="H340">
        <v>93.25</v>
      </c>
      <c r="I340">
        <v>208000000</v>
      </c>
    </row>
    <row r="341" spans="1:9" x14ac:dyDescent="0.2">
      <c r="A341" s="1">
        <v>45117.791666666664</v>
      </c>
      <c r="B341">
        <v>95.1171875</v>
      </c>
      <c r="C341">
        <v>5000000</v>
      </c>
      <c r="D341" s="1">
        <v>45162.3125</v>
      </c>
      <c r="E341">
        <v>93.280998229980469</v>
      </c>
      <c r="F341">
        <v>142000000</v>
      </c>
      <c r="G341" s="1">
        <v>45162.354166666664</v>
      </c>
      <c r="H341">
        <v>93.188003540039062</v>
      </c>
      <c r="I341">
        <v>169015000</v>
      </c>
    </row>
    <row r="342" spans="1:9" x14ac:dyDescent="0.2">
      <c r="A342" s="1">
        <v>45118.041666666664</v>
      </c>
      <c r="B342">
        <v>95.24609375</v>
      </c>
      <c r="C342">
        <v>75480000</v>
      </c>
      <c r="D342" s="1">
        <v>45162.354166666664</v>
      </c>
      <c r="E342">
        <v>93.199996948242188</v>
      </c>
      <c r="F342">
        <v>173900000</v>
      </c>
      <c r="G342" s="1">
        <v>45162.395833333336</v>
      </c>
      <c r="H342">
        <v>93.279998779296875</v>
      </c>
      <c r="I342">
        <v>183000000</v>
      </c>
    </row>
    <row r="343" spans="1:9" x14ac:dyDescent="0.2">
      <c r="A343" s="1">
        <v>45118.083333333336</v>
      </c>
      <c r="B343">
        <v>95.2421875</v>
      </c>
      <c r="C343">
        <v>6000000</v>
      </c>
      <c r="D343" s="1">
        <v>45162.395833333336</v>
      </c>
      <c r="E343">
        <v>93.30999755859375</v>
      </c>
      <c r="F343">
        <v>189000000</v>
      </c>
      <c r="G343" s="1">
        <v>45162.4375</v>
      </c>
      <c r="H343">
        <v>93.25</v>
      </c>
      <c r="I343">
        <v>155000000</v>
      </c>
    </row>
    <row r="344" spans="1:9" x14ac:dyDescent="0.2">
      <c r="A344" s="1">
        <v>45118.125</v>
      </c>
      <c r="B344">
        <v>95.359725952148438</v>
      </c>
      <c r="C344">
        <v>-216940796</v>
      </c>
      <c r="D344" s="1">
        <v>45162.4375</v>
      </c>
      <c r="E344">
        <v>93.269996643066406</v>
      </c>
      <c r="F344">
        <v>161000000</v>
      </c>
      <c r="G344" s="1">
        <v>45162.479166666664</v>
      </c>
      <c r="H344">
        <v>93.269996643066406</v>
      </c>
      <c r="I344">
        <v>65000000</v>
      </c>
    </row>
    <row r="345" spans="1:9" x14ac:dyDescent="0.2">
      <c r="A345" s="1">
        <v>45118.166666666664</v>
      </c>
      <c r="B345">
        <v>95.25</v>
      </c>
      <c r="C345">
        <v>300000</v>
      </c>
      <c r="D345" s="1">
        <v>45162.479166666664</v>
      </c>
      <c r="E345">
        <v>93.2969970703125</v>
      </c>
      <c r="F345">
        <v>95000000</v>
      </c>
      <c r="G345" s="1">
        <v>45162.645833333336</v>
      </c>
      <c r="H345">
        <v>93.269996643066406</v>
      </c>
      <c r="I345">
        <v>0</v>
      </c>
    </row>
    <row r="346" spans="1:9" x14ac:dyDescent="0.2">
      <c r="A346" s="1">
        <v>45118.208333333336</v>
      </c>
      <c r="B346">
        <v>95.33203125</v>
      </c>
      <c r="C346">
        <v>18550000</v>
      </c>
      <c r="D346" s="1">
        <v>45162.645833333336</v>
      </c>
      <c r="E346">
        <v>93.2969970703125</v>
      </c>
      <c r="F346">
        <v>0</v>
      </c>
    </row>
    <row r="347" spans="1:9" x14ac:dyDescent="0.2">
      <c r="A347" s="1">
        <v>45118.25</v>
      </c>
      <c r="B347">
        <v>95.25</v>
      </c>
      <c r="C347">
        <v>3800000</v>
      </c>
    </row>
    <row r="348" spans="1:9" x14ac:dyDescent="0.2">
      <c r="A348" s="1">
        <v>45118.291666666664</v>
      </c>
      <c r="B348">
        <v>95.3203125</v>
      </c>
      <c r="C348">
        <v>8900000</v>
      </c>
    </row>
    <row r="349" spans="1:9" x14ac:dyDescent="0.2">
      <c r="A349" s="1">
        <v>45118.416666666664</v>
      </c>
      <c r="B349">
        <v>95.171875</v>
      </c>
      <c r="C349">
        <v>3200000</v>
      </c>
    </row>
    <row r="350" spans="1:9" x14ac:dyDescent="0.2">
      <c r="A350" s="1">
        <v>45118.5</v>
      </c>
      <c r="B350">
        <v>97.65625</v>
      </c>
      <c r="C350">
        <v>2000000</v>
      </c>
    </row>
    <row r="351" spans="1:9" x14ac:dyDescent="0.2">
      <c r="A351" s="1">
        <v>45118.541666666664</v>
      </c>
      <c r="B351">
        <v>95.171722412109375</v>
      </c>
      <c r="C351">
        <v>77712000</v>
      </c>
    </row>
    <row r="352" spans="1:9" x14ac:dyDescent="0.2">
      <c r="A352" s="1">
        <v>45118.791666666664</v>
      </c>
      <c r="B352">
        <v>95.6171875</v>
      </c>
      <c r="C352">
        <v>6300000</v>
      </c>
    </row>
    <row r="353" spans="1:3" x14ac:dyDescent="0.2">
      <c r="A353" s="1">
        <v>45119.041666666664</v>
      </c>
      <c r="B353">
        <v>95.2421875</v>
      </c>
      <c r="C353">
        <v>135506000</v>
      </c>
    </row>
    <row r="354" spans="1:3" x14ac:dyDescent="0.2">
      <c r="A354" s="1">
        <v>45119.125</v>
      </c>
      <c r="B354">
        <v>95.33306884765625</v>
      </c>
      <c r="C354">
        <v>6000000</v>
      </c>
    </row>
    <row r="355" spans="1:3" x14ac:dyDescent="0.2">
      <c r="A355" s="1">
        <v>45119.166666666664</v>
      </c>
      <c r="B355">
        <v>95.625</v>
      </c>
      <c r="C355">
        <v>20000</v>
      </c>
    </row>
    <row r="356" spans="1:3" x14ac:dyDescent="0.2">
      <c r="A356" s="1">
        <v>45119.208333333336</v>
      </c>
      <c r="B356">
        <v>95.375</v>
      </c>
      <c r="C356">
        <v>2000000</v>
      </c>
    </row>
    <row r="357" spans="1:3" x14ac:dyDescent="0.2">
      <c r="A357" s="1">
        <v>45119.25</v>
      </c>
      <c r="B357">
        <v>95.320480346679688</v>
      </c>
      <c r="C357">
        <v>9000000</v>
      </c>
    </row>
    <row r="358" spans="1:3" x14ac:dyDescent="0.2">
      <c r="A358" s="1">
        <v>45119.291666666664</v>
      </c>
      <c r="B358">
        <v>95.3636474609375</v>
      </c>
      <c r="C358">
        <v>4000000</v>
      </c>
    </row>
    <row r="359" spans="1:3" x14ac:dyDescent="0.2">
      <c r="A359" s="1">
        <v>45119.333333333336</v>
      </c>
      <c r="B359">
        <v>95.5625</v>
      </c>
      <c r="C359">
        <v>1500000</v>
      </c>
    </row>
    <row r="360" spans="1:3" x14ac:dyDescent="0.2">
      <c r="A360" s="1">
        <v>45119.375</v>
      </c>
      <c r="B360">
        <v>95.62890625</v>
      </c>
      <c r="C360">
        <v>5000000</v>
      </c>
    </row>
    <row r="361" spans="1:3" x14ac:dyDescent="0.2">
      <c r="A361" s="1">
        <v>45119.416666666664</v>
      </c>
      <c r="B361">
        <v>96.015625</v>
      </c>
      <c r="C361">
        <v>15000000</v>
      </c>
    </row>
    <row r="362" spans="1:3" x14ac:dyDescent="0.2">
      <c r="A362" s="1">
        <v>45119.458333333336</v>
      </c>
      <c r="B362">
        <v>96.09375</v>
      </c>
      <c r="C362">
        <v>13000000</v>
      </c>
    </row>
    <row r="363" spans="1:3" x14ac:dyDescent="0.2">
      <c r="A363" s="1">
        <v>45119.541666666664</v>
      </c>
      <c r="B363">
        <v>96.047027587890625</v>
      </c>
      <c r="C363">
        <v>104974000</v>
      </c>
    </row>
    <row r="364" spans="1:3" x14ac:dyDescent="0.2">
      <c r="A364" s="1">
        <v>45120.041666666664</v>
      </c>
      <c r="B364">
        <v>96.1171875</v>
      </c>
      <c r="C364">
        <v>12400000</v>
      </c>
    </row>
    <row r="365" spans="1:3" x14ac:dyDescent="0.2">
      <c r="A365" s="1">
        <v>45120.125</v>
      </c>
      <c r="B365">
        <v>96.265625</v>
      </c>
      <c r="C365">
        <v>17550000</v>
      </c>
    </row>
    <row r="366" spans="1:3" x14ac:dyDescent="0.2">
      <c r="A366" s="1">
        <v>45120.166666666664</v>
      </c>
      <c r="B366">
        <v>96.38671875</v>
      </c>
      <c r="C366">
        <v>19860000</v>
      </c>
    </row>
    <row r="367" spans="1:3" x14ac:dyDescent="0.2">
      <c r="A367" s="1">
        <v>45120.208333333336</v>
      </c>
      <c r="B367">
        <v>96.38671875</v>
      </c>
      <c r="C367">
        <v>250000</v>
      </c>
    </row>
    <row r="368" spans="1:3" x14ac:dyDescent="0.2">
      <c r="A368" s="1">
        <v>45120.291666666664</v>
      </c>
      <c r="B368">
        <v>96.30859375</v>
      </c>
      <c r="C368">
        <v>2000000</v>
      </c>
    </row>
    <row r="369" spans="1:3" x14ac:dyDescent="0.2">
      <c r="A369" s="1">
        <v>45120.458333333336</v>
      </c>
      <c r="B369">
        <v>96.436721801757812</v>
      </c>
      <c r="C369">
        <v>13000000</v>
      </c>
    </row>
    <row r="370" spans="1:3" x14ac:dyDescent="0.2">
      <c r="A370" s="1">
        <v>45120.5</v>
      </c>
      <c r="B370">
        <v>96.60546875</v>
      </c>
      <c r="C370">
        <v>3000000</v>
      </c>
    </row>
    <row r="371" spans="1:3" x14ac:dyDescent="0.2">
      <c r="A371" s="1">
        <v>45120.541666666664</v>
      </c>
      <c r="B371">
        <v>96.797027587890625</v>
      </c>
      <c r="C371">
        <v>131685000</v>
      </c>
    </row>
    <row r="372" spans="1:3" x14ac:dyDescent="0.2">
      <c r="A372" s="1">
        <v>45121.041666666664</v>
      </c>
      <c r="B372">
        <v>96.734375</v>
      </c>
      <c r="C372">
        <v>42400000</v>
      </c>
    </row>
    <row r="373" spans="1:3" x14ac:dyDescent="0.2">
      <c r="A373" s="1">
        <v>45121.083333333336</v>
      </c>
      <c r="B373">
        <v>96.61328125</v>
      </c>
      <c r="C373">
        <v>13000000</v>
      </c>
    </row>
    <row r="374" spans="1:3" x14ac:dyDescent="0.2">
      <c r="A374" s="1">
        <v>45121.166666666664</v>
      </c>
      <c r="B374">
        <v>96.6171875</v>
      </c>
      <c r="C374">
        <v>1200000</v>
      </c>
    </row>
    <row r="375" spans="1:3" x14ac:dyDescent="0.2">
      <c r="A375" s="1">
        <v>45121.208333333336</v>
      </c>
      <c r="B375">
        <v>96.58203125</v>
      </c>
      <c r="C375">
        <v>1940000</v>
      </c>
    </row>
    <row r="376" spans="1:3" x14ac:dyDescent="0.2">
      <c r="A376" s="1">
        <v>45121.416666666664</v>
      </c>
      <c r="B376">
        <v>96.6171875</v>
      </c>
      <c r="C376">
        <v>7347000</v>
      </c>
    </row>
    <row r="377" spans="1:3" x14ac:dyDescent="0.2">
      <c r="A377" s="1">
        <v>45121.458333333336</v>
      </c>
      <c r="B377">
        <v>97.03515625</v>
      </c>
      <c r="C377">
        <v>7000000</v>
      </c>
    </row>
    <row r="378" spans="1:3" x14ac:dyDescent="0.2">
      <c r="A378" s="1">
        <v>45121.541666666664</v>
      </c>
      <c r="B378">
        <v>96.786605834960938</v>
      </c>
      <c r="C378">
        <v>93720436</v>
      </c>
    </row>
    <row r="379" spans="1:3" x14ac:dyDescent="0.2">
      <c r="A379" s="1">
        <v>45124.041666666664</v>
      </c>
      <c r="B379">
        <v>96.3046875</v>
      </c>
      <c r="C379">
        <v>51100000</v>
      </c>
    </row>
    <row r="380" spans="1:3" x14ac:dyDescent="0.2">
      <c r="A380" s="1">
        <v>45124.083333333336</v>
      </c>
      <c r="B380">
        <v>96.375</v>
      </c>
      <c r="C380">
        <v>2000000</v>
      </c>
    </row>
    <row r="381" spans="1:3" x14ac:dyDescent="0.2">
      <c r="A381" s="1">
        <v>45124.125</v>
      </c>
      <c r="B381">
        <v>96.33203125</v>
      </c>
      <c r="C381">
        <v>9000000</v>
      </c>
    </row>
    <row r="382" spans="1:3" x14ac:dyDescent="0.2">
      <c r="A382" s="1">
        <v>45124.166666666664</v>
      </c>
      <c r="B382">
        <v>96.546875</v>
      </c>
      <c r="C382">
        <v>14200000</v>
      </c>
    </row>
    <row r="383" spans="1:3" x14ac:dyDescent="0.2">
      <c r="A383" s="1">
        <v>45124.208333333336</v>
      </c>
      <c r="B383">
        <v>96.51171875</v>
      </c>
      <c r="C383">
        <v>3840000</v>
      </c>
    </row>
    <row r="384" spans="1:3" x14ac:dyDescent="0.2">
      <c r="A384" s="1">
        <v>45124.291666666664</v>
      </c>
      <c r="B384">
        <v>96.640625</v>
      </c>
      <c r="C384">
        <v>4000000</v>
      </c>
    </row>
    <row r="385" spans="1:3" x14ac:dyDescent="0.2">
      <c r="A385" s="1">
        <v>45124.375</v>
      </c>
      <c r="B385">
        <v>96.2578125</v>
      </c>
      <c r="C385">
        <v>2000000</v>
      </c>
    </row>
    <row r="386" spans="1:3" x14ac:dyDescent="0.2">
      <c r="A386" s="1">
        <v>45124.458333333336</v>
      </c>
      <c r="B386">
        <v>96.53125</v>
      </c>
      <c r="C386">
        <v>10000000</v>
      </c>
    </row>
    <row r="387" spans="1:3" x14ac:dyDescent="0.2">
      <c r="A387" s="1">
        <v>45124.541666666664</v>
      </c>
      <c r="B387">
        <v>96.437652587890625</v>
      </c>
      <c r="C387">
        <v>68234718</v>
      </c>
    </row>
    <row r="388" spans="1:3" x14ac:dyDescent="0.2">
      <c r="A388" s="1">
        <v>45124.791666666664</v>
      </c>
      <c r="B388">
        <v>96.65625</v>
      </c>
      <c r="C388">
        <v>23800000</v>
      </c>
    </row>
    <row r="389" spans="1:3" x14ac:dyDescent="0.2">
      <c r="A389" s="1">
        <v>45125.041666666664</v>
      </c>
      <c r="B389">
        <v>96.65625</v>
      </c>
      <c r="C389">
        <v>92784000</v>
      </c>
    </row>
    <row r="390" spans="1:3" x14ac:dyDescent="0.2">
      <c r="A390" s="1">
        <v>45125.083333333336</v>
      </c>
      <c r="B390">
        <v>96.60546875</v>
      </c>
      <c r="C390">
        <v>5640000</v>
      </c>
    </row>
    <row r="391" spans="1:3" x14ac:dyDescent="0.2">
      <c r="A391" s="1">
        <v>45125.125</v>
      </c>
      <c r="B391">
        <v>95.610397338867188</v>
      </c>
      <c r="C391">
        <v>143130804</v>
      </c>
    </row>
    <row r="392" spans="1:3" x14ac:dyDescent="0.2">
      <c r="A392" s="1">
        <v>45125.166666666664</v>
      </c>
      <c r="B392">
        <v>96.71875</v>
      </c>
      <c r="C392">
        <v>480000</v>
      </c>
    </row>
    <row r="393" spans="1:3" x14ac:dyDescent="0.2">
      <c r="A393" s="1">
        <v>45125.208333333336</v>
      </c>
      <c r="B393">
        <v>96.85546875</v>
      </c>
      <c r="C393">
        <v>1450000</v>
      </c>
    </row>
    <row r="394" spans="1:3" x14ac:dyDescent="0.2">
      <c r="A394" s="1">
        <v>45125.291666666664</v>
      </c>
      <c r="B394">
        <v>96.87890625</v>
      </c>
      <c r="C394">
        <v>2000000</v>
      </c>
    </row>
    <row r="395" spans="1:3" x14ac:dyDescent="0.2">
      <c r="A395" s="1">
        <v>45125.375</v>
      </c>
      <c r="B395">
        <v>96.57421875</v>
      </c>
      <c r="C395">
        <v>376000</v>
      </c>
    </row>
    <row r="396" spans="1:3" x14ac:dyDescent="0.2">
      <c r="A396" s="1">
        <v>45125.416666666664</v>
      </c>
      <c r="B396">
        <v>96.70703125</v>
      </c>
      <c r="C396">
        <v>6000000</v>
      </c>
    </row>
    <row r="397" spans="1:3" x14ac:dyDescent="0.2">
      <c r="A397" s="1">
        <v>45125.458333333336</v>
      </c>
      <c r="B397">
        <v>96.57421875</v>
      </c>
      <c r="C397">
        <v>2860000</v>
      </c>
    </row>
    <row r="398" spans="1:3" x14ac:dyDescent="0.2">
      <c r="A398" s="1">
        <v>45125.5</v>
      </c>
      <c r="B398">
        <v>96.6875</v>
      </c>
      <c r="C398">
        <v>2000000</v>
      </c>
    </row>
    <row r="399" spans="1:3" x14ac:dyDescent="0.2">
      <c r="A399" s="1">
        <v>45125.541666666664</v>
      </c>
      <c r="B399">
        <v>96.609527587890625</v>
      </c>
      <c r="C399">
        <v>197657625</v>
      </c>
    </row>
    <row r="400" spans="1:3" x14ac:dyDescent="0.2">
      <c r="A400" s="1">
        <v>45125.791666666664</v>
      </c>
      <c r="B400">
        <v>96.828125</v>
      </c>
      <c r="C400">
        <v>1500000</v>
      </c>
    </row>
    <row r="401" spans="1:3" x14ac:dyDescent="0.2">
      <c r="A401" s="1">
        <v>45126.041666666664</v>
      </c>
      <c r="B401">
        <v>96.80078125</v>
      </c>
      <c r="C401">
        <v>53810000</v>
      </c>
    </row>
    <row r="402" spans="1:3" x14ac:dyDescent="0.2">
      <c r="A402" s="1">
        <v>45126.083333333336</v>
      </c>
      <c r="B402">
        <v>96.9375</v>
      </c>
      <c r="C402">
        <v>300000</v>
      </c>
    </row>
    <row r="403" spans="1:3" x14ac:dyDescent="0.2">
      <c r="A403" s="1">
        <v>45126.125</v>
      </c>
      <c r="B403">
        <v>97.015625</v>
      </c>
      <c r="C403">
        <v>8920000</v>
      </c>
    </row>
    <row r="404" spans="1:3" x14ac:dyDescent="0.2">
      <c r="A404" s="1">
        <v>45126.208333333336</v>
      </c>
      <c r="B404">
        <v>96.90625</v>
      </c>
      <c r="C404">
        <v>6600000</v>
      </c>
    </row>
    <row r="405" spans="1:3" x14ac:dyDescent="0.2">
      <c r="A405" s="1">
        <v>45126.333333333336</v>
      </c>
      <c r="B405">
        <v>96.97265625</v>
      </c>
      <c r="C405">
        <v>2975000</v>
      </c>
    </row>
    <row r="406" spans="1:3" x14ac:dyDescent="0.2">
      <c r="A406" s="1">
        <v>45126.375</v>
      </c>
      <c r="B406">
        <v>96.96875</v>
      </c>
      <c r="C406">
        <v>1000000</v>
      </c>
    </row>
    <row r="407" spans="1:3" x14ac:dyDescent="0.2">
      <c r="A407" s="1">
        <v>45126.458333333336</v>
      </c>
      <c r="B407">
        <v>96.95703125</v>
      </c>
      <c r="C407">
        <v>2670000</v>
      </c>
    </row>
    <row r="408" spans="1:3" x14ac:dyDescent="0.2">
      <c r="A408" s="1">
        <v>45126.5</v>
      </c>
      <c r="B408">
        <v>96.2109375</v>
      </c>
      <c r="C408">
        <v>1200000</v>
      </c>
    </row>
    <row r="409" spans="1:3" x14ac:dyDescent="0.2">
      <c r="A409" s="1">
        <v>45126.541666666664</v>
      </c>
      <c r="B409">
        <v>96.937347412109375</v>
      </c>
      <c r="C409">
        <v>252367000</v>
      </c>
    </row>
    <row r="410" spans="1:3" x14ac:dyDescent="0.2">
      <c r="A410" s="1">
        <v>45126.791666666664</v>
      </c>
      <c r="B410">
        <v>96.15625</v>
      </c>
      <c r="C410">
        <v>0</v>
      </c>
    </row>
    <row r="411" spans="1:3" x14ac:dyDescent="0.2">
      <c r="A411" s="1">
        <v>45127.041666666664</v>
      </c>
      <c r="B411">
        <v>96.93359375</v>
      </c>
      <c r="C411">
        <v>4600000</v>
      </c>
    </row>
    <row r="412" spans="1:3" x14ac:dyDescent="0.2">
      <c r="A412" s="1">
        <v>45127.458333333336</v>
      </c>
      <c r="B412">
        <v>96.671875</v>
      </c>
      <c r="C412">
        <v>7562000</v>
      </c>
    </row>
    <row r="413" spans="1:3" x14ac:dyDescent="0.2">
      <c r="A413" s="1">
        <v>45127.5</v>
      </c>
      <c r="B413">
        <v>96.09375</v>
      </c>
      <c r="C413">
        <v>2000000</v>
      </c>
    </row>
    <row r="414" spans="1:3" x14ac:dyDescent="0.2">
      <c r="A414" s="1">
        <v>45127.541666666664</v>
      </c>
      <c r="B414">
        <v>96.093597412109375</v>
      </c>
      <c r="C414">
        <v>360597000</v>
      </c>
    </row>
    <row r="415" spans="1:3" x14ac:dyDescent="0.2">
      <c r="A415" s="1">
        <v>45128.041666666664</v>
      </c>
      <c r="B415">
        <v>96.234375</v>
      </c>
      <c r="C415">
        <v>53077000</v>
      </c>
    </row>
    <row r="416" spans="1:3" x14ac:dyDescent="0.2">
      <c r="A416" s="1">
        <v>45128.083333333336</v>
      </c>
      <c r="B416">
        <v>96.2578125</v>
      </c>
      <c r="C416">
        <v>6000000</v>
      </c>
    </row>
    <row r="417" spans="1:3" x14ac:dyDescent="0.2">
      <c r="A417" s="1">
        <v>45128.125</v>
      </c>
      <c r="B417">
        <v>96.21875</v>
      </c>
      <c r="C417">
        <v>3040000</v>
      </c>
    </row>
    <row r="418" spans="1:3" x14ac:dyDescent="0.2">
      <c r="A418" s="1">
        <v>45128.166666666664</v>
      </c>
      <c r="B418">
        <v>96.22265625</v>
      </c>
      <c r="C418">
        <v>2000000</v>
      </c>
    </row>
    <row r="419" spans="1:3" x14ac:dyDescent="0.2">
      <c r="A419" s="1">
        <v>45128.208333333336</v>
      </c>
      <c r="B419">
        <v>96.140625</v>
      </c>
      <c r="C419">
        <v>6250000</v>
      </c>
    </row>
    <row r="420" spans="1:3" x14ac:dyDescent="0.2">
      <c r="A420" s="1">
        <v>45128.458333333336</v>
      </c>
      <c r="B420">
        <v>96.3046875</v>
      </c>
      <c r="C420">
        <v>2500000</v>
      </c>
    </row>
    <row r="421" spans="1:3" x14ac:dyDescent="0.2">
      <c r="A421" s="1">
        <v>45128.541666666664</v>
      </c>
      <c r="B421">
        <v>96.265472412109375</v>
      </c>
      <c r="C421">
        <v>66360000</v>
      </c>
    </row>
    <row r="422" spans="1:3" x14ac:dyDescent="0.2">
      <c r="A422" s="1">
        <v>45131.041666666664</v>
      </c>
      <c r="B422">
        <v>96.09375</v>
      </c>
      <c r="C422">
        <v>159663000</v>
      </c>
    </row>
    <row r="423" spans="1:3" x14ac:dyDescent="0.2">
      <c r="A423" s="1">
        <v>45131.125</v>
      </c>
      <c r="B423">
        <v>96.38671875</v>
      </c>
      <c r="C423">
        <v>6500000</v>
      </c>
    </row>
    <row r="424" spans="1:3" x14ac:dyDescent="0.2">
      <c r="A424" s="1">
        <v>45131.208333333336</v>
      </c>
      <c r="B424">
        <v>96.43359375</v>
      </c>
      <c r="C424">
        <v>7800000</v>
      </c>
    </row>
    <row r="425" spans="1:3" x14ac:dyDescent="0.2">
      <c r="A425" s="1">
        <v>45131.25</v>
      </c>
      <c r="B425">
        <v>95.97265625</v>
      </c>
      <c r="C425">
        <v>5880000</v>
      </c>
    </row>
    <row r="426" spans="1:3" x14ac:dyDescent="0.2">
      <c r="A426" s="1">
        <v>45131.416666666664</v>
      </c>
      <c r="B426">
        <v>96.3515625</v>
      </c>
      <c r="C426">
        <v>1000000</v>
      </c>
    </row>
    <row r="427" spans="1:3" x14ac:dyDescent="0.2">
      <c r="A427" s="1">
        <v>45131.5</v>
      </c>
      <c r="B427">
        <v>96.1015625</v>
      </c>
      <c r="C427">
        <v>2000000</v>
      </c>
    </row>
    <row r="428" spans="1:3" x14ac:dyDescent="0.2">
      <c r="A428" s="1">
        <v>45131.541666666664</v>
      </c>
      <c r="B428">
        <v>95.952972412109375</v>
      </c>
      <c r="C428">
        <v>81981000</v>
      </c>
    </row>
    <row r="429" spans="1:3" x14ac:dyDescent="0.2">
      <c r="A429" s="1">
        <v>45131.583333333336</v>
      </c>
      <c r="B429">
        <v>96.5546875</v>
      </c>
      <c r="C429">
        <v>40000000</v>
      </c>
    </row>
    <row r="430" spans="1:3" x14ac:dyDescent="0.2">
      <c r="A430" s="1">
        <v>45132.041666666664</v>
      </c>
      <c r="B430">
        <v>96.046875</v>
      </c>
      <c r="C430">
        <v>107320000</v>
      </c>
    </row>
    <row r="431" spans="1:3" x14ac:dyDescent="0.2">
      <c r="A431" s="1">
        <v>45132.083333333336</v>
      </c>
      <c r="B431">
        <v>96.65338134765625</v>
      </c>
      <c r="C431">
        <v>496947004</v>
      </c>
    </row>
    <row r="432" spans="1:3" x14ac:dyDescent="0.2">
      <c r="A432" s="1">
        <v>45132.125</v>
      </c>
      <c r="B432">
        <v>96.49462890625</v>
      </c>
      <c r="C432">
        <v>453191104</v>
      </c>
    </row>
    <row r="433" spans="1:3" x14ac:dyDescent="0.2">
      <c r="A433" s="1">
        <v>45132.166666666664</v>
      </c>
      <c r="B433">
        <v>95.875</v>
      </c>
      <c r="C433">
        <v>980000</v>
      </c>
    </row>
    <row r="434" spans="1:3" x14ac:dyDescent="0.2">
      <c r="A434" s="1">
        <v>45132.458333333336</v>
      </c>
      <c r="B434">
        <v>95.83203125</v>
      </c>
      <c r="C434">
        <v>9000000</v>
      </c>
    </row>
    <row r="435" spans="1:3" x14ac:dyDescent="0.2">
      <c r="A435" s="1">
        <v>45132.541666666664</v>
      </c>
      <c r="B435">
        <v>95.84375</v>
      </c>
      <c r="C435">
        <v>116291000</v>
      </c>
    </row>
    <row r="436" spans="1:3" x14ac:dyDescent="0.2">
      <c r="A436" s="1">
        <v>45133.041666666664</v>
      </c>
      <c r="B436">
        <v>95.8359375</v>
      </c>
      <c r="C436">
        <v>140370000</v>
      </c>
    </row>
    <row r="437" spans="1:3" x14ac:dyDescent="0.2">
      <c r="A437" s="1">
        <v>45133.083333333336</v>
      </c>
      <c r="B437">
        <v>95.828125</v>
      </c>
      <c r="C437">
        <v>7250000</v>
      </c>
    </row>
    <row r="438" spans="1:3" x14ac:dyDescent="0.2">
      <c r="A438" s="1">
        <v>45133.125</v>
      </c>
      <c r="B438">
        <v>95.95703125</v>
      </c>
      <c r="C438">
        <v>0</v>
      </c>
    </row>
    <row r="439" spans="1:3" x14ac:dyDescent="0.2">
      <c r="A439" s="1">
        <v>45133.166666666664</v>
      </c>
      <c r="B439">
        <v>95.8984375</v>
      </c>
      <c r="C439">
        <v>5400000</v>
      </c>
    </row>
    <row r="440" spans="1:3" x14ac:dyDescent="0.2">
      <c r="A440" s="1">
        <v>45133.25</v>
      </c>
      <c r="B440">
        <v>95.84375</v>
      </c>
      <c r="C440">
        <v>5160000</v>
      </c>
    </row>
    <row r="441" spans="1:3" x14ac:dyDescent="0.2">
      <c r="A441" s="1">
        <v>45133.291666666664</v>
      </c>
      <c r="B441">
        <v>95.9140625</v>
      </c>
      <c r="C441">
        <v>700000</v>
      </c>
    </row>
    <row r="442" spans="1:3" x14ac:dyDescent="0.2">
      <c r="A442" s="1">
        <v>45133.458333333336</v>
      </c>
      <c r="B442">
        <v>95.95172119140625</v>
      </c>
      <c r="C442">
        <v>7000000</v>
      </c>
    </row>
    <row r="443" spans="1:3" x14ac:dyDescent="0.2">
      <c r="A443" s="1">
        <v>45133.541666666664</v>
      </c>
      <c r="B443">
        <v>96.0546875</v>
      </c>
      <c r="C443">
        <v>142171437</v>
      </c>
    </row>
    <row r="444" spans="1:3" x14ac:dyDescent="0.2">
      <c r="A444" s="1">
        <v>45134.041666666664</v>
      </c>
      <c r="B444">
        <v>94.88671875</v>
      </c>
      <c r="C444">
        <v>8760000</v>
      </c>
    </row>
    <row r="445" spans="1:3" x14ac:dyDescent="0.2">
      <c r="A445" s="1">
        <v>45134.083333333336</v>
      </c>
      <c r="B445">
        <v>96.24609375</v>
      </c>
      <c r="C445">
        <v>500000</v>
      </c>
    </row>
    <row r="446" spans="1:3" x14ac:dyDescent="0.2">
      <c r="A446" s="1">
        <v>45134.125</v>
      </c>
      <c r="B446">
        <v>96.09375</v>
      </c>
      <c r="C446">
        <v>2500000</v>
      </c>
    </row>
    <row r="447" spans="1:3" x14ac:dyDescent="0.2">
      <c r="A447" s="1">
        <v>45134.333333333336</v>
      </c>
      <c r="B447">
        <v>95.76171875</v>
      </c>
      <c r="C447">
        <v>2500000</v>
      </c>
    </row>
    <row r="448" spans="1:3" x14ac:dyDescent="0.2">
      <c r="A448" s="1">
        <v>45134.416666666664</v>
      </c>
      <c r="B448">
        <v>95.3515625</v>
      </c>
      <c r="C448">
        <v>4000000</v>
      </c>
    </row>
    <row r="449" spans="1:3" x14ac:dyDescent="0.2">
      <c r="A449" s="1">
        <v>45134.458333333336</v>
      </c>
      <c r="B449">
        <v>95.4296875</v>
      </c>
      <c r="C449">
        <v>4890000</v>
      </c>
    </row>
    <row r="450" spans="1:3" x14ac:dyDescent="0.2">
      <c r="A450" s="1">
        <v>45134.5</v>
      </c>
      <c r="B450">
        <v>95.421875</v>
      </c>
      <c r="C450">
        <v>890000</v>
      </c>
    </row>
    <row r="451" spans="1:3" x14ac:dyDescent="0.2">
      <c r="A451" s="1">
        <v>45134.541666666664</v>
      </c>
      <c r="B451">
        <v>94.9765625</v>
      </c>
      <c r="C451">
        <v>263697000</v>
      </c>
    </row>
    <row r="452" spans="1:3" x14ac:dyDescent="0.2">
      <c r="A452" s="1">
        <v>45134.791666666664</v>
      </c>
      <c r="B452">
        <v>95.265625</v>
      </c>
      <c r="C452">
        <v>0</v>
      </c>
    </row>
    <row r="453" spans="1:3" x14ac:dyDescent="0.2">
      <c r="A453" s="1">
        <v>45135.041666666664</v>
      </c>
      <c r="B453">
        <v>94.90625</v>
      </c>
      <c r="C453">
        <v>43280000</v>
      </c>
    </row>
    <row r="454" spans="1:3" x14ac:dyDescent="0.2">
      <c r="A454" s="1">
        <v>45135.083333333336</v>
      </c>
      <c r="B454">
        <v>94.8203125</v>
      </c>
      <c r="C454">
        <v>2000000</v>
      </c>
    </row>
    <row r="455" spans="1:3" x14ac:dyDescent="0.2">
      <c r="A455" s="1">
        <v>45135.125</v>
      </c>
      <c r="B455">
        <v>94.92578125</v>
      </c>
      <c r="C455">
        <v>7000000</v>
      </c>
    </row>
    <row r="456" spans="1:3" x14ac:dyDescent="0.2">
      <c r="A456" s="1">
        <v>45135.166666666664</v>
      </c>
      <c r="B456">
        <v>94.9453125</v>
      </c>
      <c r="C456">
        <v>6500000</v>
      </c>
    </row>
    <row r="457" spans="1:3" x14ac:dyDescent="0.2">
      <c r="A457" s="1">
        <v>45135.208333333336</v>
      </c>
      <c r="B457">
        <v>94.9375</v>
      </c>
      <c r="C457">
        <v>9100000</v>
      </c>
    </row>
    <row r="458" spans="1:3" x14ac:dyDescent="0.2">
      <c r="A458" s="1">
        <v>45135.25</v>
      </c>
      <c r="B458">
        <v>95.234375</v>
      </c>
      <c r="C458">
        <v>8500000</v>
      </c>
    </row>
    <row r="459" spans="1:3" x14ac:dyDescent="0.2">
      <c r="A459" s="1">
        <v>45135.333333333336</v>
      </c>
      <c r="B459">
        <v>95.265625</v>
      </c>
      <c r="C459">
        <v>1218100</v>
      </c>
    </row>
    <row r="460" spans="1:3" x14ac:dyDescent="0.2">
      <c r="A460" s="1">
        <v>45135.375</v>
      </c>
      <c r="B460">
        <v>95.16015625</v>
      </c>
      <c r="C460">
        <v>4392000</v>
      </c>
    </row>
    <row r="461" spans="1:3" x14ac:dyDescent="0.2">
      <c r="A461" s="1">
        <v>45135.541666666664</v>
      </c>
      <c r="B461">
        <v>95.2421875</v>
      </c>
      <c r="C461">
        <v>230756493</v>
      </c>
    </row>
    <row r="462" spans="1:3" x14ac:dyDescent="0.2">
      <c r="A462" s="1">
        <v>45137.791666666664</v>
      </c>
      <c r="B462">
        <v>95.3125</v>
      </c>
      <c r="C462">
        <v>4700000</v>
      </c>
    </row>
    <row r="463" spans="1:3" x14ac:dyDescent="0.2">
      <c r="A463" s="1">
        <v>45138.041666666664</v>
      </c>
      <c r="B463">
        <v>95.203125</v>
      </c>
      <c r="C463">
        <v>910000</v>
      </c>
    </row>
    <row r="464" spans="1:3" x14ac:dyDescent="0.2">
      <c r="A464" s="1">
        <v>45138.125</v>
      </c>
      <c r="B464">
        <v>95.15625</v>
      </c>
      <c r="C464">
        <v>1955000</v>
      </c>
    </row>
    <row r="465" spans="1:3" x14ac:dyDescent="0.2">
      <c r="A465" s="1">
        <v>45138.166666666664</v>
      </c>
      <c r="B465">
        <v>95.15625</v>
      </c>
      <c r="C465">
        <v>1000000</v>
      </c>
    </row>
    <row r="466" spans="1:3" x14ac:dyDescent="0.2">
      <c r="A466" s="1">
        <v>45138.5</v>
      </c>
      <c r="B466">
        <v>95.3125</v>
      </c>
      <c r="C466">
        <v>28200000</v>
      </c>
    </row>
    <row r="467" spans="1:3" x14ac:dyDescent="0.2">
      <c r="A467" s="1">
        <v>45138.541666666664</v>
      </c>
      <c r="B467">
        <v>95.265625</v>
      </c>
      <c r="C467">
        <v>135872000</v>
      </c>
    </row>
    <row r="468" spans="1:3" x14ac:dyDescent="0.2">
      <c r="A468" s="1">
        <v>45138.791666666664</v>
      </c>
      <c r="B468">
        <v>94.625</v>
      </c>
      <c r="C468">
        <v>9100000</v>
      </c>
    </row>
    <row r="469" spans="1:3" x14ac:dyDescent="0.2">
      <c r="A469" s="1">
        <v>45139.041666666664</v>
      </c>
      <c r="B469">
        <v>95.25390625</v>
      </c>
      <c r="C469">
        <v>10250000</v>
      </c>
    </row>
    <row r="470" spans="1:3" x14ac:dyDescent="0.2">
      <c r="A470" s="1">
        <v>45139.083333333336</v>
      </c>
      <c r="B470">
        <v>94.583511352539062</v>
      </c>
      <c r="C470">
        <v>1437710604</v>
      </c>
    </row>
    <row r="471" spans="1:3" x14ac:dyDescent="0.2">
      <c r="A471" s="1">
        <v>45139.125</v>
      </c>
      <c r="B471">
        <v>95.21875</v>
      </c>
      <c r="C471">
        <v>589583604</v>
      </c>
    </row>
    <row r="472" spans="1:3" x14ac:dyDescent="0.2">
      <c r="A472" s="1">
        <v>45139.166666666664</v>
      </c>
      <c r="B472">
        <v>94.734375</v>
      </c>
      <c r="C472">
        <v>10000</v>
      </c>
    </row>
    <row r="473" spans="1:3" x14ac:dyDescent="0.2">
      <c r="A473" s="1">
        <v>45139.375</v>
      </c>
      <c r="B473">
        <v>94.78515625</v>
      </c>
      <c r="C473">
        <v>1000000</v>
      </c>
    </row>
    <row r="474" spans="1:3" x14ac:dyDescent="0.2">
      <c r="A474" s="1">
        <v>45139.416666666664</v>
      </c>
      <c r="B474">
        <v>94.6640625</v>
      </c>
      <c r="C474">
        <v>5000000</v>
      </c>
    </row>
    <row r="475" spans="1:3" x14ac:dyDescent="0.2">
      <c r="A475" s="1">
        <v>45139.5</v>
      </c>
      <c r="B475">
        <v>94.625</v>
      </c>
      <c r="C475">
        <v>36400000</v>
      </c>
    </row>
    <row r="476" spans="1:3" x14ac:dyDescent="0.2">
      <c r="A476" s="1">
        <v>45139.541666666664</v>
      </c>
      <c r="B476">
        <v>94.574996948242188</v>
      </c>
      <c r="C476">
        <v>241687000</v>
      </c>
    </row>
    <row r="477" spans="1:3" x14ac:dyDescent="0.2">
      <c r="A477" s="1">
        <v>45139.625</v>
      </c>
      <c r="B477">
        <v>94.859375</v>
      </c>
      <c r="C477">
        <v>5480000</v>
      </c>
    </row>
    <row r="478" spans="1:3" x14ac:dyDescent="0.2">
      <c r="A478" s="1">
        <v>45139.666666666664</v>
      </c>
      <c r="B478">
        <v>94.6875</v>
      </c>
      <c r="C478">
        <v>6575000</v>
      </c>
    </row>
    <row r="479" spans="1:3" x14ac:dyDescent="0.2">
      <c r="A479" s="1">
        <v>45139.791666666664</v>
      </c>
      <c r="B479">
        <v>94.453125</v>
      </c>
      <c r="C479">
        <v>0</v>
      </c>
    </row>
    <row r="480" spans="1:3" x14ac:dyDescent="0.2">
      <c r="A480" s="1">
        <v>45140.041666666664</v>
      </c>
      <c r="B480">
        <v>94.77734375</v>
      </c>
      <c r="C480">
        <v>9000000</v>
      </c>
    </row>
    <row r="481" spans="1:3" x14ac:dyDescent="0.2">
      <c r="A481" s="1">
        <v>45140.083333333336</v>
      </c>
      <c r="B481">
        <v>94.87890625</v>
      </c>
      <c r="C481">
        <v>9500000</v>
      </c>
    </row>
    <row r="482" spans="1:3" x14ac:dyDescent="0.2">
      <c r="A482" s="1">
        <v>45140.125</v>
      </c>
      <c r="B482">
        <v>94.7421875</v>
      </c>
      <c r="C482">
        <v>6000000</v>
      </c>
    </row>
    <row r="483" spans="1:3" x14ac:dyDescent="0.2">
      <c r="A483" s="1">
        <v>45140.166666666664</v>
      </c>
      <c r="B483">
        <v>94.25</v>
      </c>
      <c r="C483">
        <v>15000</v>
      </c>
    </row>
    <row r="484" spans="1:3" x14ac:dyDescent="0.2">
      <c r="A484" s="1">
        <v>45140.291666666664</v>
      </c>
      <c r="B484">
        <v>94.880996704101562</v>
      </c>
      <c r="C484">
        <v>3000000</v>
      </c>
    </row>
    <row r="485" spans="1:3" x14ac:dyDescent="0.2">
      <c r="A485" s="1">
        <v>45140.375</v>
      </c>
      <c r="B485">
        <v>94.359375</v>
      </c>
      <c r="C485">
        <v>4176000</v>
      </c>
    </row>
    <row r="486" spans="1:3" x14ac:dyDescent="0.2">
      <c r="A486" s="1">
        <v>45140.416666666664</v>
      </c>
      <c r="B486">
        <v>94.065689086914062</v>
      </c>
      <c r="C486">
        <v>9210000</v>
      </c>
    </row>
    <row r="487" spans="1:3" x14ac:dyDescent="0.2">
      <c r="A487" s="1">
        <v>45140.458333333336</v>
      </c>
      <c r="B487">
        <v>94.39453125</v>
      </c>
      <c r="C487">
        <v>28880000</v>
      </c>
    </row>
    <row r="488" spans="1:3" x14ac:dyDescent="0.2">
      <c r="A488" s="1">
        <v>45140.5</v>
      </c>
      <c r="B488">
        <v>93.84375</v>
      </c>
      <c r="C488">
        <v>1280000</v>
      </c>
    </row>
    <row r="489" spans="1:3" x14ac:dyDescent="0.2">
      <c r="A489" s="1">
        <v>45140.541666666664</v>
      </c>
      <c r="B489">
        <v>94.306488037109375</v>
      </c>
      <c r="C489">
        <v>246441500</v>
      </c>
    </row>
    <row r="490" spans="1:3" x14ac:dyDescent="0.2">
      <c r="A490" s="1">
        <v>45141.041666666664</v>
      </c>
      <c r="B490">
        <v>94.0625</v>
      </c>
      <c r="C490">
        <v>20148000</v>
      </c>
    </row>
    <row r="491" spans="1:3" x14ac:dyDescent="0.2">
      <c r="A491" s="1">
        <v>45141.125</v>
      </c>
      <c r="B491">
        <v>93.76171875</v>
      </c>
      <c r="C491">
        <v>5000000</v>
      </c>
    </row>
    <row r="492" spans="1:3" x14ac:dyDescent="0.2">
      <c r="A492" s="1">
        <v>45141.166666666664</v>
      </c>
      <c r="B492">
        <v>93.765625</v>
      </c>
      <c r="C492">
        <v>3000000</v>
      </c>
    </row>
    <row r="493" spans="1:3" x14ac:dyDescent="0.2">
      <c r="A493" s="1">
        <v>45141.25</v>
      </c>
      <c r="B493">
        <v>93.86328125</v>
      </c>
      <c r="C493">
        <v>1000000</v>
      </c>
    </row>
    <row r="494" spans="1:3" x14ac:dyDescent="0.2">
      <c r="A494" s="1">
        <v>45141.291666666664</v>
      </c>
      <c r="B494">
        <v>93.63671875</v>
      </c>
      <c r="C494">
        <v>620000</v>
      </c>
    </row>
    <row r="495" spans="1:3" x14ac:dyDescent="0.2">
      <c r="A495" s="1">
        <v>45141.375</v>
      </c>
      <c r="B495">
        <v>93.56640625</v>
      </c>
      <c r="C495">
        <v>7210000</v>
      </c>
    </row>
    <row r="496" spans="1:3" x14ac:dyDescent="0.2">
      <c r="A496" s="1">
        <v>45141.416666666664</v>
      </c>
      <c r="B496">
        <v>93.49609375</v>
      </c>
      <c r="C496">
        <v>1000000</v>
      </c>
    </row>
    <row r="497" spans="1:3" x14ac:dyDescent="0.2">
      <c r="A497" s="1">
        <v>45141.458333333336</v>
      </c>
      <c r="B497">
        <v>93.859375</v>
      </c>
      <c r="C497">
        <v>2675000</v>
      </c>
    </row>
    <row r="498" spans="1:3" x14ac:dyDescent="0.2">
      <c r="A498" s="1">
        <v>45141.5</v>
      </c>
      <c r="B498">
        <v>93.921875</v>
      </c>
      <c r="C498">
        <v>14055000</v>
      </c>
    </row>
    <row r="499" spans="1:3" x14ac:dyDescent="0.2">
      <c r="A499" s="1">
        <v>45141.541666666664</v>
      </c>
      <c r="B499">
        <v>93.609527587890625</v>
      </c>
      <c r="C499">
        <v>249710000</v>
      </c>
    </row>
    <row r="500" spans="1:3" x14ac:dyDescent="0.2">
      <c r="A500" s="1">
        <v>45141.791666666664</v>
      </c>
      <c r="B500">
        <v>94.4375</v>
      </c>
      <c r="C500">
        <v>1800000</v>
      </c>
    </row>
    <row r="501" spans="1:3" x14ac:dyDescent="0.2">
      <c r="A501" s="1">
        <v>45142.041666666664</v>
      </c>
      <c r="B501">
        <v>93.671875</v>
      </c>
      <c r="C501">
        <v>8970000</v>
      </c>
    </row>
    <row r="502" spans="1:3" x14ac:dyDescent="0.2">
      <c r="A502" s="1">
        <v>45142.125</v>
      </c>
      <c r="B502">
        <v>93.6015625</v>
      </c>
      <c r="C502">
        <v>1000000</v>
      </c>
    </row>
    <row r="503" spans="1:3" x14ac:dyDescent="0.2">
      <c r="A503" s="1">
        <v>45142.166666666664</v>
      </c>
      <c r="B503">
        <v>93.5</v>
      </c>
      <c r="C503">
        <v>1005000</v>
      </c>
    </row>
    <row r="504" spans="1:3" x14ac:dyDescent="0.2">
      <c r="A504" s="1">
        <v>45142.208333333336</v>
      </c>
      <c r="B504">
        <v>93.5</v>
      </c>
      <c r="C504">
        <v>9500000</v>
      </c>
    </row>
    <row r="505" spans="1:3" x14ac:dyDescent="0.2">
      <c r="A505" s="1">
        <v>45142.333333333336</v>
      </c>
      <c r="B505">
        <v>93.7890625</v>
      </c>
      <c r="C505">
        <v>7500000</v>
      </c>
    </row>
    <row r="506" spans="1:3" x14ac:dyDescent="0.2">
      <c r="A506" s="1">
        <v>45142.375</v>
      </c>
      <c r="B506">
        <v>94.03125</v>
      </c>
      <c r="C506">
        <v>9500000</v>
      </c>
    </row>
    <row r="507" spans="1:3" x14ac:dyDescent="0.2">
      <c r="A507" s="1">
        <v>45142.416666666664</v>
      </c>
      <c r="B507">
        <v>93.71875</v>
      </c>
      <c r="C507">
        <v>1200000</v>
      </c>
    </row>
    <row r="508" spans="1:3" x14ac:dyDescent="0.2">
      <c r="A508" s="1">
        <v>45142.458333333336</v>
      </c>
      <c r="B508">
        <v>93.417922973632812</v>
      </c>
      <c r="C508">
        <v>1000000</v>
      </c>
    </row>
    <row r="509" spans="1:3" x14ac:dyDescent="0.2">
      <c r="A509" s="1">
        <v>45142.541666666664</v>
      </c>
      <c r="B509">
        <v>94.718597412109375</v>
      </c>
      <c r="C509">
        <v>156224000</v>
      </c>
    </row>
    <row r="510" spans="1:3" x14ac:dyDescent="0.2">
      <c r="A510" s="1">
        <v>45145.083333333336</v>
      </c>
      <c r="B510">
        <v>94.3828125</v>
      </c>
      <c r="C510">
        <v>7000000</v>
      </c>
    </row>
    <row r="511" spans="1:3" x14ac:dyDescent="0.2">
      <c r="A511" s="1">
        <v>45145.125</v>
      </c>
      <c r="B511">
        <v>94.29296875</v>
      </c>
      <c r="C511">
        <v>2000000</v>
      </c>
    </row>
    <row r="512" spans="1:3" x14ac:dyDescent="0.2">
      <c r="A512" s="1">
        <v>45145.166666666664</v>
      </c>
      <c r="B512">
        <v>94.265625</v>
      </c>
      <c r="C512">
        <v>1000000</v>
      </c>
    </row>
    <row r="513" spans="1:3" x14ac:dyDescent="0.2">
      <c r="A513" s="1">
        <v>45145.375</v>
      </c>
      <c r="B513">
        <v>94.43359375</v>
      </c>
      <c r="C513">
        <v>250000</v>
      </c>
    </row>
    <row r="514" spans="1:3" x14ac:dyDescent="0.2">
      <c r="A514" s="1">
        <v>45145.416666666664</v>
      </c>
      <c r="B514">
        <v>94.421875</v>
      </c>
      <c r="C514">
        <v>240000</v>
      </c>
    </row>
    <row r="515" spans="1:3" x14ac:dyDescent="0.2">
      <c r="A515" s="1">
        <v>45145.541666666664</v>
      </c>
      <c r="B515">
        <v>94.265472412109375</v>
      </c>
      <c r="C515">
        <v>240250000</v>
      </c>
    </row>
    <row r="516" spans="1:3" x14ac:dyDescent="0.2">
      <c r="A516" s="1">
        <v>45145.791666666664</v>
      </c>
      <c r="B516">
        <v>95.0703125</v>
      </c>
      <c r="C516">
        <v>0</v>
      </c>
    </row>
    <row r="517" spans="1:3" x14ac:dyDescent="0.2">
      <c r="A517" s="1">
        <v>45146.083333333336</v>
      </c>
      <c r="B517">
        <v>94.84375</v>
      </c>
      <c r="C517">
        <v>5000000</v>
      </c>
    </row>
    <row r="518" spans="1:3" x14ac:dyDescent="0.2">
      <c r="A518" s="1">
        <v>45146.125</v>
      </c>
      <c r="B518">
        <v>94.82421875</v>
      </c>
      <c r="C518">
        <v>-84609896</v>
      </c>
    </row>
    <row r="519" spans="1:3" x14ac:dyDescent="0.2">
      <c r="A519" s="1">
        <v>45146.166666666664</v>
      </c>
      <c r="B519">
        <v>94.859375</v>
      </c>
      <c r="C519">
        <v>5490000</v>
      </c>
    </row>
    <row r="520" spans="1:3" x14ac:dyDescent="0.2">
      <c r="A520" s="1">
        <v>45146.208333333336</v>
      </c>
      <c r="B520">
        <v>94.9921875</v>
      </c>
      <c r="C520">
        <v>7500000</v>
      </c>
    </row>
    <row r="521" spans="1:3" x14ac:dyDescent="0.2">
      <c r="A521" s="1">
        <v>45146.291666666664</v>
      </c>
      <c r="B521">
        <v>94.9921875</v>
      </c>
      <c r="C521">
        <v>9500000</v>
      </c>
    </row>
    <row r="522" spans="1:3" x14ac:dyDescent="0.2">
      <c r="A522" s="1">
        <v>45146.333333333336</v>
      </c>
      <c r="B522">
        <v>95.00390625</v>
      </c>
      <c r="C522">
        <v>890000</v>
      </c>
    </row>
    <row r="523" spans="1:3" x14ac:dyDescent="0.2">
      <c r="A523" s="1">
        <v>45146.375</v>
      </c>
      <c r="B523">
        <v>94.96875</v>
      </c>
      <c r="C523">
        <v>7000000</v>
      </c>
    </row>
    <row r="524" spans="1:3" x14ac:dyDescent="0.2">
      <c r="A524" s="1">
        <v>45146.458333333336</v>
      </c>
      <c r="B524">
        <v>94.87109375</v>
      </c>
      <c r="C524">
        <v>1500000</v>
      </c>
    </row>
    <row r="525" spans="1:3" x14ac:dyDescent="0.2">
      <c r="A525" s="1">
        <v>45146.5</v>
      </c>
      <c r="B525">
        <v>94.73828125</v>
      </c>
      <c r="C525">
        <v>4849000</v>
      </c>
    </row>
    <row r="526" spans="1:3" x14ac:dyDescent="0.2">
      <c r="A526" s="1">
        <v>45146.541666666664</v>
      </c>
      <c r="B526">
        <v>94.781097412109375</v>
      </c>
      <c r="C526">
        <v>182096000</v>
      </c>
    </row>
    <row r="527" spans="1:3" x14ac:dyDescent="0.2">
      <c r="A527" s="1">
        <v>45147.041666666664</v>
      </c>
      <c r="B527">
        <v>94.84375</v>
      </c>
      <c r="C527">
        <v>5500000</v>
      </c>
    </row>
    <row r="528" spans="1:3" x14ac:dyDescent="0.2">
      <c r="A528" s="1">
        <v>45147.166666666664</v>
      </c>
      <c r="B528">
        <v>94.927001953125</v>
      </c>
      <c r="C528">
        <v>7000000</v>
      </c>
    </row>
    <row r="529" spans="1:3" x14ac:dyDescent="0.2">
      <c r="A529" s="1">
        <v>45147.25</v>
      </c>
      <c r="B529">
        <v>94.71875</v>
      </c>
      <c r="C529">
        <v>2500000</v>
      </c>
    </row>
    <row r="530" spans="1:3" x14ac:dyDescent="0.2">
      <c r="A530" s="1">
        <v>45147.416666666664</v>
      </c>
      <c r="B530">
        <v>94.890625</v>
      </c>
      <c r="C530">
        <v>5000000</v>
      </c>
    </row>
    <row r="531" spans="1:3" x14ac:dyDescent="0.2">
      <c r="A531" s="1">
        <v>45147.541666666664</v>
      </c>
      <c r="B531">
        <v>94.890777587890625</v>
      </c>
      <c r="C531">
        <v>211556567</v>
      </c>
    </row>
    <row r="532" spans="1:3" x14ac:dyDescent="0.2">
      <c r="A532" s="1">
        <v>45148.041666666664</v>
      </c>
      <c r="B532">
        <v>94.828125</v>
      </c>
      <c r="C532">
        <v>1910000</v>
      </c>
    </row>
    <row r="533" spans="1:3" x14ac:dyDescent="0.2">
      <c r="A533" s="1">
        <v>45148.083333333336</v>
      </c>
      <c r="B533">
        <v>94.84375</v>
      </c>
      <c r="C533">
        <v>1000000</v>
      </c>
    </row>
    <row r="534" spans="1:3" x14ac:dyDescent="0.2">
      <c r="A534" s="1">
        <v>45148.333333333336</v>
      </c>
      <c r="B534">
        <v>95.11328125</v>
      </c>
      <c r="C534">
        <v>1500000</v>
      </c>
    </row>
    <row r="535" spans="1:3" x14ac:dyDescent="0.2">
      <c r="A535" s="1">
        <v>45148.541666666664</v>
      </c>
      <c r="B535">
        <v>94.955078125</v>
      </c>
      <c r="C535">
        <v>282935350</v>
      </c>
    </row>
    <row r="536" spans="1:3" x14ac:dyDescent="0.2">
      <c r="A536" s="1">
        <v>45149.125</v>
      </c>
      <c r="B536">
        <v>94.1640625</v>
      </c>
      <c r="C536">
        <v>1000000</v>
      </c>
    </row>
    <row r="537" spans="1:3" x14ac:dyDescent="0.2">
      <c r="A537" s="1">
        <v>45149.541666666664</v>
      </c>
      <c r="B537">
        <v>93.6796875</v>
      </c>
      <c r="C537">
        <v>188958200</v>
      </c>
    </row>
    <row r="538" spans="1:3" x14ac:dyDescent="0.2">
      <c r="A538" s="1">
        <v>45152.041666666664</v>
      </c>
      <c r="B538">
        <v>93.49609375</v>
      </c>
      <c r="C538">
        <v>80000</v>
      </c>
    </row>
    <row r="539" spans="1:3" x14ac:dyDescent="0.2">
      <c r="A539" s="1">
        <v>45152.375</v>
      </c>
      <c r="B539">
        <v>93.49609375</v>
      </c>
      <c r="C539">
        <v>1000000</v>
      </c>
    </row>
    <row r="540" spans="1:3" x14ac:dyDescent="0.2">
      <c r="A540" s="1">
        <v>45152.541666666664</v>
      </c>
      <c r="B540">
        <v>93.771499633789062</v>
      </c>
      <c r="C540">
        <v>48644000</v>
      </c>
    </row>
    <row r="541" spans="1:3" x14ac:dyDescent="0.2">
      <c r="A541" s="1">
        <v>45152.791666666664</v>
      </c>
      <c r="B541">
        <v>93.765625</v>
      </c>
      <c r="C541">
        <v>0</v>
      </c>
    </row>
    <row r="542" spans="1:3" x14ac:dyDescent="0.2">
      <c r="A542" s="1">
        <v>45153.041666666664</v>
      </c>
      <c r="B542">
        <v>93.40234375</v>
      </c>
      <c r="C542">
        <v>1000000</v>
      </c>
    </row>
    <row r="543" spans="1:3" x14ac:dyDescent="0.2">
      <c r="A543" s="1">
        <v>45153.125</v>
      </c>
      <c r="B543">
        <v>94.636978149414062</v>
      </c>
      <c r="C543">
        <v>-1295843396</v>
      </c>
    </row>
    <row r="544" spans="1:3" x14ac:dyDescent="0.2">
      <c r="A544" s="1">
        <v>45153.416666666664</v>
      </c>
      <c r="B544">
        <v>93.5859375</v>
      </c>
      <c r="C544">
        <v>30000</v>
      </c>
    </row>
    <row r="545" spans="1:3" x14ac:dyDescent="0.2">
      <c r="A545" s="1">
        <v>45153.541666666664</v>
      </c>
      <c r="B545">
        <v>93.37109375</v>
      </c>
      <c r="C545">
        <v>9107000</v>
      </c>
    </row>
    <row r="546" spans="1:3" x14ac:dyDescent="0.2">
      <c r="A546" s="1">
        <v>45154.041666666664</v>
      </c>
      <c r="B546">
        <v>92.876007080078125</v>
      </c>
      <c r="C546">
        <v>120000</v>
      </c>
    </row>
    <row r="547" spans="1:3" x14ac:dyDescent="0.2">
      <c r="A547" s="1">
        <v>45154.083333333336</v>
      </c>
      <c r="B547">
        <v>93.5078125</v>
      </c>
      <c r="C547">
        <v>1000000</v>
      </c>
    </row>
    <row r="548" spans="1:3" x14ac:dyDescent="0.2">
      <c r="A548" s="1">
        <v>45154.166666666664</v>
      </c>
      <c r="B548">
        <v>93.4765625</v>
      </c>
      <c r="C548">
        <v>100300</v>
      </c>
    </row>
    <row r="549" spans="1:3" x14ac:dyDescent="0.2">
      <c r="A549" s="1">
        <v>45154.208333333336</v>
      </c>
      <c r="B549">
        <v>93.847305297851562</v>
      </c>
      <c r="C549">
        <v>42300000</v>
      </c>
    </row>
    <row r="550" spans="1:3" x14ac:dyDescent="0.2">
      <c r="A550" s="1">
        <v>45154.25</v>
      </c>
      <c r="B550">
        <v>93.5859375</v>
      </c>
      <c r="C550">
        <v>543000</v>
      </c>
    </row>
    <row r="551" spans="1:3" x14ac:dyDescent="0.2">
      <c r="A551" s="1">
        <v>45154.375</v>
      </c>
      <c r="B551">
        <v>93.29296875</v>
      </c>
      <c r="C551">
        <v>429400</v>
      </c>
    </row>
    <row r="552" spans="1:3" x14ac:dyDescent="0.2">
      <c r="A552" s="1">
        <v>45154.416666666664</v>
      </c>
      <c r="B552">
        <v>93.328125</v>
      </c>
      <c r="C552">
        <v>531000</v>
      </c>
    </row>
    <row r="553" spans="1:3" x14ac:dyDescent="0.2">
      <c r="A553" s="1">
        <v>45154.458333333336</v>
      </c>
      <c r="B553">
        <v>93.2265625</v>
      </c>
      <c r="C553">
        <v>165800</v>
      </c>
    </row>
    <row r="554" spans="1:3" x14ac:dyDescent="0.2">
      <c r="A554" s="1">
        <v>45154.5</v>
      </c>
      <c r="B554">
        <v>93.21875</v>
      </c>
      <c r="C554">
        <v>1000</v>
      </c>
    </row>
    <row r="555" spans="1:3" x14ac:dyDescent="0.2">
      <c r="A555" s="1">
        <v>45154.541666666664</v>
      </c>
      <c r="B555">
        <v>94.857421875</v>
      </c>
      <c r="C555">
        <v>4500000</v>
      </c>
    </row>
    <row r="556" spans="1:3" x14ac:dyDescent="0.2">
      <c r="A556" s="1">
        <v>45155.041666666664</v>
      </c>
      <c r="B556">
        <v>92.69140625</v>
      </c>
      <c r="C556">
        <v>2910000</v>
      </c>
    </row>
    <row r="557" spans="1:3" x14ac:dyDescent="0.2">
      <c r="A557" s="1">
        <v>45155.125</v>
      </c>
      <c r="B557">
        <v>92.6953125</v>
      </c>
      <c r="C557">
        <v>621700</v>
      </c>
    </row>
    <row r="558" spans="1:3" x14ac:dyDescent="0.2">
      <c r="A558" s="1">
        <v>45155.333333333336</v>
      </c>
      <c r="B558">
        <v>92.762115478515625</v>
      </c>
      <c r="C558">
        <v>200000</v>
      </c>
    </row>
    <row r="559" spans="1:3" x14ac:dyDescent="0.2">
      <c r="A559" s="1">
        <v>45155.375</v>
      </c>
      <c r="B559">
        <v>92.80859375</v>
      </c>
      <c r="C559">
        <v>84000</v>
      </c>
    </row>
    <row r="560" spans="1:3" x14ac:dyDescent="0.2">
      <c r="A560" s="1">
        <v>45155.541666666664</v>
      </c>
      <c r="B560">
        <v>92.48046875</v>
      </c>
      <c r="C560">
        <v>26000000</v>
      </c>
    </row>
    <row r="561" spans="1:3" x14ac:dyDescent="0.2">
      <c r="A561" s="1">
        <v>45155.791666666664</v>
      </c>
      <c r="B561">
        <v>93.847305297851562</v>
      </c>
      <c r="C561">
        <v>20800000</v>
      </c>
    </row>
    <row r="562" spans="1:3" x14ac:dyDescent="0.2">
      <c r="A562" s="1">
        <v>45156.041666666664</v>
      </c>
      <c r="B562">
        <v>93.1015625</v>
      </c>
      <c r="C562">
        <v>200000</v>
      </c>
    </row>
    <row r="563" spans="1:3" x14ac:dyDescent="0.2">
      <c r="A563" s="1">
        <v>45156.083333333336</v>
      </c>
      <c r="B563">
        <v>93.1640625</v>
      </c>
      <c r="C563">
        <v>140700</v>
      </c>
    </row>
    <row r="564" spans="1:3" x14ac:dyDescent="0.2">
      <c r="A564" s="1">
        <v>45156.125</v>
      </c>
      <c r="B564">
        <v>93.1484375</v>
      </c>
      <c r="C564">
        <v>31900</v>
      </c>
    </row>
    <row r="565" spans="1:3" x14ac:dyDescent="0.2">
      <c r="A565" s="1">
        <v>45156.166666666664</v>
      </c>
      <c r="B565">
        <v>93.1796875</v>
      </c>
      <c r="C565">
        <v>200000</v>
      </c>
    </row>
    <row r="566" spans="1:3" x14ac:dyDescent="0.2">
      <c r="A566" s="1">
        <v>45156.208333333336</v>
      </c>
      <c r="B566">
        <v>93.19140625</v>
      </c>
      <c r="C566">
        <v>106400</v>
      </c>
    </row>
    <row r="567" spans="1:3" x14ac:dyDescent="0.2">
      <c r="A567" s="1">
        <v>45156.25</v>
      </c>
      <c r="B567">
        <v>93.847305297851562</v>
      </c>
      <c r="C567">
        <v>20804000</v>
      </c>
    </row>
    <row r="568" spans="1:3" x14ac:dyDescent="0.2">
      <c r="A568" s="1">
        <v>45156.291666666664</v>
      </c>
      <c r="B568">
        <v>93.21875</v>
      </c>
      <c r="C568">
        <v>70000</v>
      </c>
    </row>
    <row r="569" spans="1:3" x14ac:dyDescent="0.2">
      <c r="A569" s="1">
        <v>45156.375</v>
      </c>
      <c r="B569">
        <v>92.85546875</v>
      </c>
      <c r="C569">
        <v>33300</v>
      </c>
    </row>
    <row r="570" spans="1:3" x14ac:dyDescent="0.2">
      <c r="A570" s="1">
        <v>45156.416666666664</v>
      </c>
      <c r="B570">
        <v>93.1640625</v>
      </c>
      <c r="C570">
        <v>635000</v>
      </c>
    </row>
    <row r="571" spans="1:3" x14ac:dyDescent="0.2">
      <c r="A571" s="1">
        <v>45156.541666666664</v>
      </c>
      <c r="B571">
        <v>93.125</v>
      </c>
      <c r="C571">
        <v>14000000</v>
      </c>
    </row>
    <row r="572" spans="1:3" x14ac:dyDescent="0.2">
      <c r="A572" s="1">
        <v>45159.083333333336</v>
      </c>
      <c r="B572">
        <v>92.84375</v>
      </c>
      <c r="C572">
        <v>135000</v>
      </c>
    </row>
    <row r="573" spans="1:3" x14ac:dyDescent="0.2">
      <c r="A573" s="1">
        <v>45159.166666666664</v>
      </c>
      <c r="B573">
        <v>92.7578125</v>
      </c>
      <c r="C573">
        <v>21200</v>
      </c>
    </row>
    <row r="574" spans="1:3" x14ac:dyDescent="0.2">
      <c r="A574" s="1">
        <v>45159.208333333336</v>
      </c>
      <c r="B574">
        <v>92.69140625</v>
      </c>
      <c r="C574">
        <v>301000</v>
      </c>
    </row>
    <row r="575" spans="1:3" x14ac:dyDescent="0.2">
      <c r="A575" s="1">
        <v>45159.25</v>
      </c>
      <c r="B575">
        <v>92.671875</v>
      </c>
      <c r="C575">
        <v>270000</v>
      </c>
    </row>
    <row r="576" spans="1:3" x14ac:dyDescent="0.2">
      <c r="A576" s="1">
        <v>45159.375</v>
      </c>
      <c r="B576">
        <v>92.4765625</v>
      </c>
      <c r="C576">
        <v>8000</v>
      </c>
    </row>
    <row r="577" spans="1:3" x14ac:dyDescent="0.2">
      <c r="A577" s="1">
        <v>45159.416666666664</v>
      </c>
      <c r="B577">
        <v>92.3046875</v>
      </c>
      <c r="C577">
        <v>81800</v>
      </c>
    </row>
    <row r="578" spans="1:3" x14ac:dyDescent="0.2">
      <c r="A578" s="1">
        <v>45159.458333333336</v>
      </c>
      <c r="B578">
        <v>92.3359375</v>
      </c>
      <c r="C578">
        <v>40000</v>
      </c>
    </row>
    <row r="579" spans="1:3" x14ac:dyDescent="0.2">
      <c r="A579" s="1">
        <v>45159.541666666664</v>
      </c>
      <c r="B579">
        <v>92.552703857421875</v>
      </c>
      <c r="C579">
        <v>24750000</v>
      </c>
    </row>
    <row r="580" spans="1:3" x14ac:dyDescent="0.2">
      <c r="A580" s="1">
        <v>45159.958333333336</v>
      </c>
      <c r="B580">
        <v>92.3515625</v>
      </c>
      <c r="C580">
        <v>146000</v>
      </c>
    </row>
    <row r="581" spans="1:3" x14ac:dyDescent="0.2">
      <c r="A581" s="1">
        <v>45160.041666666664</v>
      </c>
      <c r="B581">
        <v>92.404403686523438</v>
      </c>
      <c r="C581">
        <v>420000</v>
      </c>
    </row>
    <row r="582" spans="1:3" x14ac:dyDescent="0.2">
      <c r="A582" s="1">
        <v>45160.125</v>
      </c>
      <c r="B582">
        <v>93.342453002929688</v>
      </c>
      <c r="C582">
        <v>1032599500</v>
      </c>
    </row>
    <row r="583" spans="1:3" x14ac:dyDescent="0.2">
      <c r="A583" s="1">
        <v>45160.166666666664</v>
      </c>
      <c r="B583">
        <v>92.50390625</v>
      </c>
      <c r="C583">
        <v>50000</v>
      </c>
    </row>
    <row r="584" spans="1:3" x14ac:dyDescent="0.2">
      <c r="A584" s="1">
        <v>45160.208333333336</v>
      </c>
      <c r="B584">
        <v>92.53125</v>
      </c>
      <c r="C584">
        <v>160300</v>
      </c>
    </row>
    <row r="585" spans="1:3" x14ac:dyDescent="0.2">
      <c r="A585" s="1">
        <v>45160.25</v>
      </c>
      <c r="B585">
        <v>92.5703125</v>
      </c>
      <c r="C585">
        <v>285200</v>
      </c>
    </row>
    <row r="586" spans="1:3" x14ac:dyDescent="0.2">
      <c r="A586" s="1">
        <v>45160.375</v>
      </c>
      <c r="B586">
        <v>92.21875</v>
      </c>
      <c r="C586">
        <v>310000</v>
      </c>
    </row>
    <row r="587" spans="1:3" x14ac:dyDescent="0.2">
      <c r="A587" s="1">
        <v>45160.458333333336</v>
      </c>
      <c r="B587">
        <v>92.39453125</v>
      </c>
      <c r="C587">
        <v>467000</v>
      </c>
    </row>
    <row r="588" spans="1:3" x14ac:dyDescent="0.2">
      <c r="A588" s="1">
        <v>45160.541666666664</v>
      </c>
      <c r="B588">
        <v>92.56060791015625</v>
      </c>
      <c r="C588">
        <v>13058162</v>
      </c>
    </row>
    <row r="589" spans="1:3" x14ac:dyDescent="0.2">
      <c r="A589" s="1">
        <v>45161.041666666664</v>
      </c>
      <c r="B589">
        <v>92.57421875</v>
      </c>
      <c r="C589">
        <v>187000</v>
      </c>
    </row>
    <row r="590" spans="1:3" x14ac:dyDescent="0.2">
      <c r="A590" s="1">
        <v>45161.083333333336</v>
      </c>
      <c r="B590">
        <v>92.69921875</v>
      </c>
      <c r="C590">
        <v>200000</v>
      </c>
    </row>
    <row r="591" spans="1:3" x14ac:dyDescent="0.2">
      <c r="A591" s="1">
        <v>45161.125</v>
      </c>
      <c r="B591">
        <v>92.6796875</v>
      </c>
      <c r="C591">
        <v>265000</v>
      </c>
    </row>
    <row r="592" spans="1:3" x14ac:dyDescent="0.2">
      <c r="A592" s="1">
        <v>45161.166666666664</v>
      </c>
      <c r="B592">
        <v>96.020233154296875</v>
      </c>
      <c r="C592">
        <v>62450000</v>
      </c>
    </row>
    <row r="593" spans="1:3" x14ac:dyDescent="0.2">
      <c r="A593" s="1">
        <v>45161.25</v>
      </c>
      <c r="B593">
        <v>92.8828125</v>
      </c>
      <c r="C593">
        <v>30700</v>
      </c>
    </row>
    <row r="594" spans="1:3" x14ac:dyDescent="0.2">
      <c r="A594" s="1">
        <v>45161.291666666664</v>
      </c>
      <c r="B594">
        <v>92.93359375</v>
      </c>
      <c r="C594">
        <v>26700</v>
      </c>
    </row>
    <row r="595" spans="1:3" x14ac:dyDescent="0.2">
      <c r="A595" s="1">
        <v>45161.333333333336</v>
      </c>
      <c r="B595">
        <v>92.734375</v>
      </c>
      <c r="C595">
        <v>17000</v>
      </c>
    </row>
    <row r="596" spans="1:3" x14ac:dyDescent="0.2">
      <c r="A596" s="1">
        <v>45161.375</v>
      </c>
      <c r="B596">
        <v>93.3125</v>
      </c>
      <c r="C596">
        <v>368000</v>
      </c>
    </row>
    <row r="597" spans="1:3" x14ac:dyDescent="0.2">
      <c r="A597" s="1">
        <v>45161.416666666664</v>
      </c>
      <c r="B597">
        <v>93.19140625</v>
      </c>
      <c r="C597">
        <v>10000</v>
      </c>
    </row>
    <row r="598" spans="1:3" x14ac:dyDescent="0.2">
      <c r="A598" s="1">
        <v>45161.541666666664</v>
      </c>
      <c r="B598">
        <v>93.19921875</v>
      </c>
      <c r="C598">
        <v>18152000</v>
      </c>
    </row>
    <row r="599" spans="1:3" x14ac:dyDescent="0.2">
      <c r="A599" s="1">
        <v>45161.958333333336</v>
      </c>
      <c r="B599">
        <v>93.34765625</v>
      </c>
      <c r="C599">
        <v>41000</v>
      </c>
    </row>
    <row r="600" spans="1:3" x14ac:dyDescent="0.2">
      <c r="A600" s="1">
        <v>45162.041666666664</v>
      </c>
      <c r="B600">
        <v>93.109375</v>
      </c>
      <c r="C600">
        <v>12623000</v>
      </c>
    </row>
    <row r="601" spans="1:3" x14ac:dyDescent="0.2">
      <c r="A601" s="1">
        <v>45162.166666666664</v>
      </c>
      <c r="B601">
        <v>93.515625</v>
      </c>
      <c r="C601">
        <v>10000</v>
      </c>
    </row>
    <row r="602" spans="1:3" x14ac:dyDescent="0.2">
      <c r="A602" s="1">
        <v>45162.333333333336</v>
      </c>
      <c r="B602">
        <v>93.16015625</v>
      </c>
      <c r="C602">
        <v>337000</v>
      </c>
    </row>
    <row r="603" spans="1:3" x14ac:dyDescent="0.2">
      <c r="A603" s="1">
        <v>45162.375</v>
      </c>
      <c r="B603">
        <v>93.3125</v>
      </c>
      <c r="C603">
        <v>712000</v>
      </c>
    </row>
    <row r="604" spans="1:3" x14ac:dyDescent="0.2">
      <c r="A604" s="1">
        <v>45162.416666666664</v>
      </c>
      <c r="B604">
        <v>93.3046875</v>
      </c>
      <c r="C604">
        <v>320000</v>
      </c>
    </row>
    <row r="605" spans="1:3" x14ac:dyDescent="0.2">
      <c r="A605" s="1">
        <v>45162.916666666664</v>
      </c>
      <c r="B605">
        <v>93.046875</v>
      </c>
      <c r="C605">
        <v>251000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EBC5-80EC-4CEC-A200-669E89E9C6E3}">
  <dimension ref="A1:H474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" bestFit="1" customWidth="1"/>
    <col min="2" max="2" width="9" bestFit="1" customWidth="1"/>
    <col min="3" max="3" width="10.5" bestFit="1" customWidth="1"/>
    <col min="4" max="4" width="14.5" bestFit="1" customWidth="1"/>
    <col min="5" max="5" width="13" customWidth="1"/>
    <col min="6" max="6" width="14.5" bestFit="1" customWidth="1"/>
    <col min="7" max="7" width="13.5" customWidth="1"/>
    <col min="8" max="8" width="9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8" x14ac:dyDescent="0.2">
      <c r="A2" s="1">
        <v>45104.041666666664</v>
      </c>
      <c r="B2">
        <v>99.879241943359375</v>
      </c>
      <c r="C2">
        <v>130900000</v>
      </c>
      <c r="D2" s="1">
        <v>45106.3125</v>
      </c>
      <c r="E2">
        <v>99.75</v>
      </c>
      <c r="F2" s="1">
        <v>45106.3125</v>
      </c>
      <c r="G2">
        <v>99.739997863769531</v>
      </c>
      <c r="H2" t="e">
        <f>IF(DAY(F2) = DAY(F1), H1+1, 1)</f>
        <v>#VALUE!</v>
      </c>
    </row>
    <row r="3" spans="1:8" x14ac:dyDescent="0.2">
      <c r="A3" s="1">
        <v>45105.541666666664</v>
      </c>
      <c r="B3">
        <v>99.84375</v>
      </c>
      <c r="C3">
        <v>273000000</v>
      </c>
      <c r="D3" s="1">
        <v>45106.354166666664</v>
      </c>
      <c r="E3">
        <v>99.550003051757812</v>
      </c>
      <c r="F3" s="1">
        <v>45106.354166666664</v>
      </c>
      <c r="G3">
        <v>99.540000915527344</v>
      </c>
      <c r="H3" t="e">
        <f t="shared" ref="H3:H66" si="0">IF(DAY(F3) = DAY(F2), H2+1, 1)</f>
        <v>#VALUE!</v>
      </c>
    </row>
    <row r="4" spans="1:8" x14ac:dyDescent="0.2">
      <c r="A4" s="1">
        <v>45106.041666666664</v>
      </c>
      <c r="B4">
        <v>99.80859375</v>
      </c>
      <c r="C4">
        <v>2380000</v>
      </c>
      <c r="D4" s="1">
        <v>45106.395833333336</v>
      </c>
      <c r="E4">
        <v>99.540000915527344</v>
      </c>
      <c r="F4" s="1">
        <v>45106.395833333336</v>
      </c>
      <c r="G4">
        <v>99.529998779296875</v>
      </c>
      <c r="H4" t="e">
        <f t="shared" si="0"/>
        <v>#VALUE!</v>
      </c>
    </row>
    <row r="5" spans="1:8" x14ac:dyDescent="0.2">
      <c r="A5" s="1">
        <v>45106.083333333336</v>
      </c>
      <c r="B5">
        <v>99.76171875</v>
      </c>
      <c r="C5">
        <v>200000</v>
      </c>
      <c r="D5" s="1">
        <v>45106.4375</v>
      </c>
      <c r="E5">
        <v>99.55999755859375</v>
      </c>
      <c r="F5" s="1">
        <v>45106.4375</v>
      </c>
      <c r="G5">
        <v>99.550003051757812</v>
      </c>
      <c r="H5" t="e">
        <f t="shared" si="0"/>
        <v>#VALUE!</v>
      </c>
    </row>
    <row r="6" spans="1:8" x14ac:dyDescent="0.2">
      <c r="A6" s="1">
        <v>45106.125</v>
      </c>
      <c r="B6">
        <v>99.75</v>
      </c>
      <c r="C6">
        <v>1110000</v>
      </c>
      <c r="D6" s="1">
        <v>45106.479166666664</v>
      </c>
      <c r="E6">
        <v>99.540000915527344</v>
      </c>
      <c r="F6" s="1">
        <v>45106.479166666664</v>
      </c>
      <c r="G6">
        <v>99.529998779296875</v>
      </c>
      <c r="H6" t="e">
        <f>IF(DAY(F6) = DAY(F5), H5+1, 1)</f>
        <v>#VALUE!</v>
      </c>
    </row>
    <row r="7" spans="1:8" x14ac:dyDescent="0.2">
      <c r="A7" s="1">
        <v>45106.166666666664</v>
      </c>
      <c r="B7">
        <v>99.75</v>
      </c>
      <c r="C7">
        <v>200000</v>
      </c>
      <c r="D7" s="1">
        <v>45106.645833333336</v>
      </c>
      <c r="E7">
        <v>99.540000915527344</v>
      </c>
      <c r="F7" s="1">
        <v>45106.645833333336</v>
      </c>
      <c r="G7">
        <v>99.529998779296875</v>
      </c>
      <c r="H7" t="e">
        <f t="shared" si="0"/>
        <v>#VALUE!</v>
      </c>
    </row>
    <row r="8" spans="1:8" x14ac:dyDescent="0.2">
      <c r="A8" s="1">
        <v>45106.208333333336</v>
      </c>
      <c r="B8">
        <v>99.7314453125</v>
      </c>
      <c r="C8">
        <v>310000</v>
      </c>
      <c r="D8" s="1">
        <v>45107.0625</v>
      </c>
      <c r="E8">
        <v>99.510002136230469</v>
      </c>
      <c r="F8" s="1">
        <v>45107.0625</v>
      </c>
      <c r="G8">
        <v>99.5</v>
      </c>
      <c r="H8">
        <f t="shared" si="0"/>
        <v>1</v>
      </c>
    </row>
    <row r="9" spans="1:8" x14ac:dyDescent="0.2">
      <c r="A9" s="1">
        <v>45106.25</v>
      </c>
      <c r="B9">
        <v>99.7333984375</v>
      </c>
      <c r="C9">
        <v>510000</v>
      </c>
      <c r="D9" s="1">
        <v>45107.104166666664</v>
      </c>
      <c r="E9">
        <v>99.5</v>
      </c>
      <c r="F9" s="1">
        <v>45107.104166666664</v>
      </c>
      <c r="G9">
        <v>99.489997863769531</v>
      </c>
      <c r="H9">
        <f t="shared" si="0"/>
        <v>2</v>
      </c>
    </row>
    <row r="10" spans="1:8" x14ac:dyDescent="0.2">
      <c r="A10" s="1">
        <v>45106.291666666664</v>
      </c>
      <c r="B10">
        <v>99.7587890625</v>
      </c>
      <c r="C10">
        <v>20000</v>
      </c>
      <c r="D10" s="1">
        <v>45107.145833333336</v>
      </c>
      <c r="E10">
        <v>99.430000305175781</v>
      </c>
      <c r="F10" s="1">
        <v>45107.145833333336</v>
      </c>
      <c r="G10">
        <v>99.419998168945312</v>
      </c>
      <c r="H10">
        <f t="shared" si="0"/>
        <v>3</v>
      </c>
    </row>
    <row r="11" spans="1:8" x14ac:dyDescent="0.2">
      <c r="A11" s="1">
        <v>45106.333333333336</v>
      </c>
      <c r="B11">
        <v>99.55078125</v>
      </c>
      <c r="C11">
        <v>3200000</v>
      </c>
      <c r="D11" s="1">
        <v>45107.1875</v>
      </c>
      <c r="E11">
        <v>99.459999084472656</v>
      </c>
      <c r="F11" s="1">
        <v>45107.1875</v>
      </c>
      <c r="G11">
        <v>99.449996948242188</v>
      </c>
      <c r="H11">
        <f t="shared" si="0"/>
        <v>4</v>
      </c>
    </row>
    <row r="12" spans="1:8" x14ac:dyDescent="0.2">
      <c r="A12" s="1">
        <v>45106.375</v>
      </c>
      <c r="B12">
        <v>99.53515625</v>
      </c>
      <c r="C12">
        <v>571000</v>
      </c>
      <c r="D12" s="1">
        <v>45107.229166666664</v>
      </c>
      <c r="E12">
        <v>99.459999084472656</v>
      </c>
      <c r="F12" s="1">
        <v>45107.229166666664</v>
      </c>
      <c r="G12">
        <v>99.449996948242188</v>
      </c>
      <c r="H12">
        <f t="shared" si="0"/>
        <v>5</v>
      </c>
    </row>
    <row r="13" spans="1:8" x14ac:dyDescent="0.2">
      <c r="A13" s="1">
        <v>45106.416666666664</v>
      </c>
      <c r="B13">
        <v>99.5546875</v>
      </c>
      <c r="C13">
        <v>195000</v>
      </c>
      <c r="D13" s="1">
        <v>45107.270833333336</v>
      </c>
      <c r="E13">
        <v>99.470001220703125</v>
      </c>
      <c r="F13" s="1">
        <v>45107.270833333336</v>
      </c>
      <c r="G13">
        <v>99.459999084472656</v>
      </c>
      <c r="H13">
        <f t="shared" si="0"/>
        <v>6</v>
      </c>
    </row>
    <row r="14" spans="1:8" x14ac:dyDescent="0.2">
      <c r="A14" s="1">
        <v>45106.458333333336</v>
      </c>
      <c r="B14">
        <v>99.875</v>
      </c>
      <c r="C14">
        <v>319300000</v>
      </c>
      <c r="D14" s="1">
        <v>45107.3125</v>
      </c>
      <c r="E14">
        <v>99.489997863769531</v>
      </c>
      <c r="F14" s="1">
        <v>45107.3125</v>
      </c>
      <c r="G14">
        <v>99.44000244140625</v>
      </c>
      <c r="H14">
        <f t="shared" si="0"/>
        <v>7</v>
      </c>
    </row>
    <row r="15" spans="1:8" x14ac:dyDescent="0.2">
      <c r="A15" s="1">
        <v>45106.5</v>
      </c>
      <c r="B15">
        <v>99.51953125</v>
      </c>
      <c r="C15">
        <v>280000</v>
      </c>
      <c r="D15" s="1">
        <v>45107.354166666664</v>
      </c>
      <c r="E15">
        <v>99.550003051757812</v>
      </c>
      <c r="F15" s="1">
        <v>45107.354166666664</v>
      </c>
      <c r="G15">
        <v>99.540000915527344</v>
      </c>
      <c r="H15">
        <f t="shared" si="0"/>
        <v>8</v>
      </c>
    </row>
    <row r="16" spans="1:8" x14ac:dyDescent="0.2">
      <c r="A16" s="1">
        <v>45106.541666666664</v>
      </c>
      <c r="B16">
        <v>99.73828125</v>
      </c>
      <c r="C16">
        <v>537967000</v>
      </c>
      <c r="D16" s="1">
        <v>45107.395833333336</v>
      </c>
      <c r="E16">
        <v>99.529998779296875</v>
      </c>
      <c r="F16" s="1">
        <v>45107.395833333336</v>
      </c>
      <c r="G16">
        <v>99.519996643066406</v>
      </c>
      <c r="H16">
        <f t="shared" si="0"/>
        <v>9</v>
      </c>
    </row>
    <row r="17" spans="1:8" x14ac:dyDescent="0.2">
      <c r="A17" s="1">
        <v>45106.791666666664</v>
      </c>
      <c r="B17">
        <v>99.5</v>
      </c>
      <c r="C17">
        <v>21200000</v>
      </c>
      <c r="D17" s="1">
        <v>45107.4375</v>
      </c>
      <c r="E17">
        <v>99.540000915527344</v>
      </c>
      <c r="F17" s="1">
        <v>45107.4375</v>
      </c>
      <c r="G17">
        <v>99.519996643066406</v>
      </c>
      <c r="H17">
        <f t="shared" si="0"/>
        <v>10</v>
      </c>
    </row>
    <row r="18" spans="1:8" x14ac:dyDescent="0.2">
      <c r="A18" s="1">
        <v>45106.916666666664</v>
      </c>
      <c r="B18">
        <v>99.54296875</v>
      </c>
      <c r="C18">
        <v>370000</v>
      </c>
      <c r="D18" s="1">
        <v>45107.479166666664</v>
      </c>
      <c r="E18">
        <v>99.55999755859375</v>
      </c>
      <c r="F18" s="1">
        <v>45107.479166666664</v>
      </c>
      <c r="G18">
        <v>99.550003051757812</v>
      </c>
      <c r="H18">
        <f t="shared" si="0"/>
        <v>11</v>
      </c>
    </row>
    <row r="19" spans="1:8" x14ac:dyDescent="0.2">
      <c r="A19" s="1">
        <v>45106.958333333336</v>
      </c>
      <c r="B19">
        <v>99.53125</v>
      </c>
      <c r="C19">
        <v>400000</v>
      </c>
      <c r="D19" s="1">
        <v>45107.645833333336</v>
      </c>
      <c r="E19">
        <v>99.55999755859375</v>
      </c>
      <c r="F19" s="1">
        <v>45107.645833333336</v>
      </c>
      <c r="G19">
        <v>99.550003051757812</v>
      </c>
      <c r="H19">
        <f t="shared" si="0"/>
        <v>12</v>
      </c>
    </row>
    <row r="20" spans="1:8" x14ac:dyDescent="0.2">
      <c r="A20" s="1">
        <v>45107.041666666664</v>
      </c>
      <c r="B20">
        <v>99.546875</v>
      </c>
      <c r="C20">
        <v>558103000</v>
      </c>
      <c r="D20" s="1">
        <v>45110.0625</v>
      </c>
      <c r="E20">
        <v>99.459999084472656</v>
      </c>
      <c r="F20" s="1">
        <v>45110.0625</v>
      </c>
      <c r="G20">
        <v>99.449996948242188</v>
      </c>
      <c r="H20">
        <f t="shared" si="0"/>
        <v>1</v>
      </c>
    </row>
    <row r="21" spans="1:8" x14ac:dyDescent="0.2">
      <c r="A21" s="1">
        <v>45107.083333333336</v>
      </c>
      <c r="B21">
        <v>99.546875</v>
      </c>
      <c r="C21">
        <v>200513000</v>
      </c>
      <c r="D21" s="1">
        <v>45110.104166666664</v>
      </c>
      <c r="E21">
        <v>99.449996948242188</v>
      </c>
      <c r="F21" s="1">
        <v>45110.104166666664</v>
      </c>
      <c r="G21">
        <v>99.44000244140625</v>
      </c>
      <c r="H21">
        <f t="shared" si="0"/>
        <v>2</v>
      </c>
    </row>
    <row r="22" spans="1:8" x14ac:dyDescent="0.2">
      <c r="A22" s="1">
        <v>45107.125</v>
      </c>
      <c r="B22">
        <v>99.4921875</v>
      </c>
      <c r="C22">
        <v>1327600</v>
      </c>
      <c r="D22" s="1">
        <v>45110.145833333336</v>
      </c>
      <c r="E22">
        <v>99.389999389648438</v>
      </c>
      <c r="F22" s="1">
        <v>45110.145833333336</v>
      </c>
      <c r="G22">
        <v>99.379997253417969</v>
      </c>
      <c r="H22">
        <f t="shared" si="0"/>
        <v>3</v>
      </c>
    </row>
    <row r="23" spans="1:8" x14ac:dyDescent="0.2">
      <c r="A23" s="1">
        <v>45107.166666666664</v>
      </c>
      <c r="B23">
        <v>99.43359375</v>
      </c>
      <c r="C23">
        <v>290000</v>
      </c>
      <c r="D23" s="1">
        <v>45110.1875</v>
      </c>
      <c r="E23">
        <v>99.44000244140625</v>
      </c>
      <c r="F23" s="1">
        <v>45110.1875</v>
      </c>
      <c r="G23">
        <v>99.430000305175781</v>
      </c>
      <c r="H23">
        <f t="shared" si="0"/>
        <v>4</v>
      </c>
    </row>
    <row r="24" spans="1:8" x14ac:dyDescent="0.2">
      <c r="A24" s="1">
        <v>45107.208333333336</v>
      </c>
      <c r="B24">
        <v>99.4453125</v>
      </c>
      <c r="C24">
        <v>1338000</v>
      </c>
      <c r="D24" s="1">
        <v>45110.229166666664</v>
      </c>
      <c r="E24">
        <v>99.419998168945312</v>
      </c>
      <c r="F24" s="1">
        <v>45110.229166666664</v>
      </c>
      <c r="G24">
        <v>99.410003662109375</v>
      </c>
      <c r="H24">
        <f t="shared" si="0"/>
        <v>5</v>
      </c>
    </row>
    <row r="25" spans="1:8" x14ac:dyDescent="0.2">
      <c r="A25" s="1">
        <v>45107.25</v>
      </c>
      <c r="B25">
        <v>99.4521484375</v>
      </c>
      <c r="C25">
        <v>1180000</v>
      </c>
      <c r="D25" s="1">
        <v>45110.270833333336</v>
      </c>
      <c r="E25">
        <v>99.400001525878906</v>
      </c>
      <c r="F25" s="1">
        <v>45110.270833333336</v>
      </c>
      <c r="G25">
        <v>99.389999389648438</v>
      </c>
      <c r="H25">
        <f t="shared" si="0"/>
        <v>6</v>
      </c>
    </row>
    <row r="26" spans="1:8" x14ac:dyDescent="0.2">
      <c r="A26" s="1">
        <v>45107.291666666664</v>
      </c>
      <c r="B26">
        <v>99.4638671875</v>
      </c>
      <c r="C26">
        <v>62000</v>
      </c>
      <c r="D26" s="1">
        <v>45110.3125</v>
      </c>
      <c r="E26">
        <v>99.44000244140625</v>
      </c>
      <c r="F26" s="1">
        <v>45110.3125</v>
      </c>
      <c r="G26">
        <v>99.430000305175781</v>
      </c>
      <c r="H26">
        <f t="shared" si="0"/>
        <v>7</v>
      </c>
    </row>
    <row r="27" spans="1:8" x14ac:dyDescent="0.2">
      <c r="A27" s="1">
        <v>45107.333333333336</v>
      </c>
      <c r="B27">
        <v>99.53125</v>
      </c>
      <c r="C27">
        <v>100195000</v>
      </c>
      <c r="D27" s="1">
        <v>45110.354166666664</v>
      </c>
      <c r="E27">
        <v>99.489997863769531</v>
      </c>
      <c r="F27" s="1">
        <v>45110.354166666664</v>
      </c>
      <c r="G27">
        <v>99.480003356933594</v>
      </c>
      <c r="H27">
        <f t="shared" si="0"/>
        <v>8</v>
      </c>
    </row>
    <row r="28" spans="1:8" x14ac:dyDescent="0.2">
      <c r="A28" s="1">
        <v>45107.375</v>
      </c>
      <c r="B28">
        <v>99.546875</v>
      </c>
      <c r="C28">
        <v>100230000</v>
      </c>
      <c r="D28" s="1">
        <v>45110.395833333336</v>
      </c>
      <c r="E28">
        <v>99.519996643066406</v>
      </c>
      <c r="F28" s="1">
        <v>45110.395833333336</v>
      </c>
      <c r="G28">
        <v>99.510002136230469</v>
      </c>
      <c r="H28">
        <f t="shared" si="0"/>
        <v>9</v>
      </c>
    </row>
    <row r="29" spans="1:8" x14ac:dyDescent="0.2">
      <c r="A29" s="1">
        <v>45107.416666666664</v>
      </c>
      <c r="B29">
        <v>99.52734375</v>
      </c>
      <c r="C29">
        <v>377000</v>
      </c>
      <c r="D29" s="1">
        <v>45110.4375</v>
      </c>
      <c r="E29">
        <v>99.449996948242188</v>
      </c>
      <c r="F29" s="1">
        <v>45110.4375</v>
      </c>
      <c r="G29">
        <v>99.44000244140625</v>
      </c>
      <c r="H29">
        <f t="shared" si="0"/>
        <v>10</v>
      </c>
    </row>
    <row r="30" spans="1:8" x14ac:dyDescent="0.2">
      <c r="A30" s="1">
        <v>45107.458333333336</v>
      </c>
      <c r="B30">
        <v>99.5390625</v>
      </c>
      <c r="C30">
        <v>30000</v>
      </c>
      <c r="D30" s="1">
        <v>45110.479166666664</v>
      </c>
      <c r="E30">
        <v>99.459999084472656</v>
      </c>
      <c r="F30" s="1">
        <v>45110.479166666664</v>
      </c>
      <c r="G30">
        <v>99.449996948242188</v>
      </c>
      <c r="H30">
        <f t="shared" si="0"/>
        <v>11</v>
      </c>
    </row>
    <row r="31" spans="1:8" x14ac:dyDescent="0.2">
      <c r="A31" s="1">
        <v>45107.541666666664</v>
      </c>
      <c r="B31">
        <v>99.5</v>
      </c>
      <c r="C31">
        <v>1391549312</v>
      </c>
      <c r="D31" s="1">
        <v>45110.645833333336</v>
      </c>
      <c r="E31">
        <v>99.459999084472656</v>
      </c>
      <c r="F31" s="1">
        <v>45110.645833333336</v>
      </c>
      <c r="G31">
        <v>99.449996948242188</v>
      </c>
      <c r="H31">
        <f t="shared" si="0"/>
        <v>12</v>
      </c>
    </row>
    <row r="32" spans="1:8" x14ac:dyDescent="0.2">
      <c r="A32" s="1">
        <v>45107.666666666664</v>
      </c>
      <c r="B32">
        <v>99.461273193359375</v>
      </c>
      <c r="C32">
        <v>256000</v>
      </c>
      <c r="D32" s="1">
        <v>45111.0625</v>
      </c>
      <c r="E32">
        <v>99.419998168945312</v>
      </c>
      <c r="F32" s="1">
        <v>45111.0625</v>
      </c>
      <c r="G32">
        <v>99.410003662109375</v>
      </c>
      <c r="H32">
        <f t="shared" si="0"/>
        <v>1</v>
      </c>
    </row>
    <row r="33" spans="1:8" x14ac:dyDescent="0.2">
      <c r="A33" s="1">
        <v>45109.791666666664</v>
      </c>
      <c r="B33">
        <v>99.5</v>
      </c>
      <c r="C33">
        <v>0</v>
      </c>
      <c r="D33" s="1">
        <v>45111.645833333336</v>
      </c>
      <c r="E33">
        <v>99.419998168945312</v>
      </c>
      <c r="F33" s="1">
        <v>45111.645833333336</v>
      </c>
      <c r="G33">
        <v>99.410003662109375</v>
      </c>
      <c r="H33">
        <f t="shared" si="0"/>
        <v>2</v>
      </c>
    </row>
    <row r="34" spans="1:8" x14ac:dyDescent="0.2">
      <c r="A34" s="1">
        <v>45110.041666666664</v>
      </c>
      <c r="B34">
        <v>99.51171875</v>
      </c>
      <c r="C34">
        <v>576000000</v>
      </c>
      <c r="D34" s="1">
        <v>45112.0625</v>
      </c>
      <c r="E34">
        <v>99.459999084472656</v>
      </c>
      <c r="F34" s="1">
        <v>45112.0625</v>
      </c>
      <c r="G34">
        <v>99.44000244140625</v>
      </c>
      <c r="H34">
        <f t="shared" si="0"/>
        <v>1</v>
      </c>
    </row>
    <row r="35" spans="1:8" x14ac:dyDescent="0.2">
      <c r="A35" s="1">
        <v>45110.083333333336</v>
      </c>
      <c r="B35">
        <v>99.4541015625</v>
      </c>
      <c r="C35">
        <v>317000</v>
      </c>
      <c r="D35" s="1">
        <v>45112.104166666664</v>
      </c>
      <c r="E35">
        <v>99.459999084472656</v>
      </c>
      <c r="F35" s="1">
        <v>45112.104166666664</v>
      </c>
      <c r="G35">
        <v>99.449996948242188</v>
      </c>
      <c r="H35">
        <f t="shared" si="0"/>
        <v>2</v>
      </c>
    </row>
    <row r="36" spans="1:8" x14ac:dyDescent="0.2">
      <c r="A36" s="1">
        <v>45110.125</v>
      </c>
      <c r="B36">
        <v>99.4140625</v>
      </c>
      <c r="C36">
        <v>1620000</v>
      </c>
      <c r="D36" s="1">
        <v>45112.145833333336</v>
      </c>
      <c r="E36">
        <v>99.480003356933594</v>
      </c>
      <c r="F36" s="1">
        <v>45112.145833333336</v>
      </c>
      <c r="G36">
        <v>99.470001220703125</v>
      </c>
      <c r="H36">
        <f t="shared" si="0"/>
        <v>3</v>
      </c>
    </row>
    <row r="37" spans="1:8" x14ac:dyDescent="0.2">
      <c r="A37" s="1">
        <v>45110.166666666664</v>
      </c>
      <c r="B37">
        <v>99.4130859375</v>
      </c>
      <c r="C37">
        <v>1040000</v>
      </c>
      <c r="D37" s="1">
        <v>45112.1875</v>
      </c>
      <c r="E37">
        <v>99.519996643066406</v>
      </c>
      <c r="F37" s="1">
        <v>45112.1875</v>
      </c>
      <c r="G37">
        <v>99.510002136230469</v>
      </c>
      <c r="H37">
        <f t="shared" si="0"/>
        <v>4</v>
      </c>
    </row>
    <row r="38" spans="1:8" x14ac:dyDescent="0.2">
      <c r="A38" s="1">
        <v>45110.208333333336</v>
      </c>
      <c r="B38">
        <v>99.42578125</v>
      </c>
      <c r="C38">
        <v>260000</v>
      </c>
      <c r="D38" s="1">
        <v>45112.229166666664</v>
      </c>
      <c r="E38">
        <v>99.5</v>
      </c>
      <c r="F38" s="1">
        <v>45112.229166666664</v>
      </c>
      <c r="G38">
        <v>99.489997863769531</v>
      </c>
      <c r="H38">
        <f t="shared" si="0"/>
        <v>5</v>
      </c>
    </row>
    <row r="39" spans="1:8" x14ac:dyDescent="0.2">
      <c r="A39" s="1">
        <v>45110.25</v>
      </c>
      <c r="B39">
        <v>99.4111328125</v>
      </c>
      <c r="C39">
        <v>40000</v>
      </c>
      <c r="D39" s="1">
        <v>45112.270833333336</v>
      </c>
      <c r="E39">
        <v>99.470001220703125</v>
      </c>
      <c r="F39" s="1">
        <v>45112.270833333336</v>
      </c>
      <c r="G39">
        <v>99.459999084472656</v>
      </c>
      <c r="H39">
        <f t="shared" si="0"/>
        <v>6</v>
      </c>
    </row>
    <row r="40" spans="1:8" x14ac:dyDescent="0.2">
      <c r="A40" s="1">
        <v>45110.291666666664</v>
      </c>
      <c r="B40">
        <v>99.38671875</v>
      </c>
      <c r="C40">
        <v>834000</v>
      </c>
      <c r="D40" s="1">
        <v>45112.3125</v>
      </c>
      <c r="E40">
        <v>99.459999084472656</v>
      </c>
      <c r="F40" s="1">
        <v>45112.3125</v>
      </c>
      <c r="G40">
        <v>99.449996948242188</v>
      </c>
      <c r="H40">
        <f t="shared" si="0"/>
        <v>7</v>
      </c>
    </row>
    <row r="41" spans="1:8" x14ac:dyDescent="0.2">
      <c r="A41" s="1">
        <v>45110.333333333336</v>
      </c>
      <c r="B41">
        <v>99.3984375</v>
      </c>
      <c r="C41">
        <v>19000</v>
      </c>
      <c r="D41" s="1">
        <v>45112.354166666664</v>
      </c>
      <c r="E41">
        <v>99.489997863769531</v>
      </c>
      <c r="F41" s="1">
        <v>45112.354166666664</v>
      </c>
      <c r="G41">
        <v>99.480003356933594</v>
      </c>
      <c r="H41">
        <f t="shared" si="0"/>
        <v>8</v>
      </c>
    </row>
    <row r="42" spans="1:8" x14ac:dyDescent="0.2">
      <c r="A42" s="1">
        <v>45110.375</v>
      </c>
      <c r="B42">
        <v>99.50390625</v>
      </c>
      <c r="C42">
        <v>1355000</v>
      </c>
      <c r="D42" s="1">
        <v>45112.395833333336</v>
      </c>
      <c r="E42">
        <v>99.470001220703125</v>
      </c>
      <c r="F42" s="1">
        <v>45112.395833333336</v>
      </c>
      <c r="G42">
        <v>99.459999084472656</v>
      </c>
      <c r="H42">
        <f t="shared" si="0"/>
        <v>9</v>
      </c>
    </row>
    <row r="43" spans="1:8" x14ac:dyDescent="0.2">
      <c r="A43" s="1">
        <v>45110.416666666664</v>
      </c>
      <c r="B43">
        <v>99.51171875</v>
      </c>
      <c r="C43">
        <v>1894000</v>
      </c>
      <c r="D43" s="1">
        <v>45112.4375</v>
      </c>
      <c r="E43">
        <v>99.459999084472656</v>
      </c>
      <c r="F43" s="1">
        <v>45112.4375</v>
      </c>
      <c r="G43">
        <v>99.449996948242188</v>
      </c>
      <c r="H43">
        <f t="shared" si="0"/>
        <v>10</v>
      </c>
    </row>
    <row r="44" spans="1:8" x14ac:dyDescent="0.2">
      <c r="A44" s="1">
        <v>45110.458333333336</v>
      </c>
      <c r="B44">
        <v>99.5</v>
      </c>
      <c r="C44">
        <v>239800000</v>
      </c>
      <c r="D44" s="1">
        <v>45112.479166666664</v>
      </c>
      <c r="E44">
        <v>99.459999084472656</v>
      </c>
      <c r="F44" s="1">
        <v>45112.479166666664</v>
      </c>
      <c r="G44">
        <v>99.449996948242188</v>
      </c>
      <c r="H44">
        <f t="shared" si="0"/>
        <v>11</v>
      </c>
    </row>
    <row r="45" spans="1:8" x14ac:dyDescent="0.2">
      <c r="A45" s="1">
        <v>45110.5</v>
      </c>
      <c r="B45">
        <v>99.4375</v>
      </c>
      <c r="C45">
        <v>338800</v>
      </c>
      <c r="D45" s="1">
        <v>45112.645833333336</v>
      </c>
      <c r="E45">
        <v>99.459999084472656</v>
      </c>
      <c r="F45" s="1">
        <v>45112.645833333336</v>
      </c>
      <c r="G45">
        <v>99.449996948242188</v>
      </c>
      <c r="H45">
        <f t="shared" si="0"/>
        <v>12</v>
      </c>
    </row>
    <row r="46" spans="1:8" x14ac:dyDescent="0.2">
      <c r="A46" s="1">
        <v>45110.541666666664</v>
      </c>
      <c r="B46">
        <v>99.406402587890625</v>
      </c>
      <c r="C46">
        <v>255400000</v>
      </c>
      <c r="D46" s="1">
        <v>45113.0625</v>
      </c>
      <c r="E46">
        <v>99.389999389648438</v>
      </c>
      <c r="F46" s="1">
        <v>45113.0625</v>
      </c>
      <c r="G46">
        <v>99.379997253417969</v>
      </c>
      <c r="H46">
        <f t="shared" si="0"/>
        <v>1</v>
      </c>
    </row>
    <row r="47" spans="1:8" x14ac:dyDescent="0.2">
      <c r="A47" s="1">
        <v>45110.958333333336</v>
      </c>
      <c r="B47">
        <v>99.41796875</v>
      </c>
      <c r="C47">
        <v>2900000</v>
      </c>
      <c r="D47" s="1">
        <v>45113.104166666664</v>
      </c>
      <c r="E47">
        <v>99.370002746582031</v>
      </c>
      <c r="F47" s="1">
        <v>45113.104166666664</v>
      </c>
      <c r="G47">
        <v>99.360000610351562</v>
      </c>
      <c r="H47">
        <f t="shared" si="0"/>
        <v>2</v>
      </c>
    </row>
    <row r="48" spans="1:8" x14ac:dyDescent="0.2">
      <c r="A48" s="1">
        <v>45111.083333333336</v>
      </c>
      <c r="B48">
        <v>99.631576538085938</v>
      </c>
      <c r="C48">
        <v>581755000</v>
      </c>
      <c r="D48" s="1">
        <v>45113.145833333336</v>
      </c>
      <c r="E48">
        <v>99.360000610351562</v>
      </c>
      <c r="F48" s="1">
        <v>45113.145833333336</v>
      </c>
      <c r="G48">
        <v>99.349998474121094</v>
      </c>
      <c r="H48">
        <f t="shared" si="0"/>
        <v>3</v>
      </c>
    </row>
    <row r="49" spans="1:8" x14ac:dyDescent="0.2">
      <c r="A49" s="1">
        <v>45111.125</v>
      </c>
      <c r="B49">
        <v>99.762405395507812</v>
      </c>
      <c r="C49">
        <v>-2017833596</v>
      </c>
      <c r="D49" s="1">
        <v>45113.1875</v>
      </c>
      <c r="E49">
        <v>99.349998474121094</v>
      </c>
      <c r="F49" s="1">
        <v>45113.1875</v>
      </c>
      <c r="G49">
        <v>99.339996337890625</v>
      </c>
      <c r="H49">
        <f t="shared" si="0"/>
        <v>4</v>
      </c>
    </row>
    <row r="50" spans="1:8" x14ac:dyDescent="0.2">
      <c r="A50" s="1">
        <v>45111.541666666664</v>
      </c>
      <c r="B50">
        <v>99.41796875</v>
      </c>
      <c r="C50">
        <v>0</v>
      </c>
      <c r="D50" s="1">
        <v>45113.229166666664</v>
      </c>
      <c r="E50">
        <v>99.360000610351562</v>
      </c>
      <c r="F50" s="1">
        <v>45113.229166666664</v>
      </c>
      <c r="G50">
        <v>99.349998474121094</v>
      </c>
      <c r="H50">
        <f t="shared" si="0"/>
        <v>5</v>
      </c>
    </row>
    <row r="51" spans="1:8" x14ac:dyDescent="0.2">
      <c r="A51" s="1">
        <v>45111.875</v>
      </c>
      <c r="B51">
        <v>99.4765625</v>
      </c>
      <c r="C51">
        <v>230900</v>
      </c>
      <c r="D51" s="1">
        <v>45113.270833333336</v>
      </c>
      <c r="E51">
        <v>99.370002746582031</v>
      </c>
      <c r="F51" s="1">
        <v>45113.270833333336</v>
      </c>
      <c r="G51">
        <v>99.360000610351562</v>
      </c>
      <c r="H51">
        <f t="shared" si="0"/>
        <v>6</v>
      </c>
    </row>
    <row r="52" spans="1:8" x14ac:dyDescent="0.2">
      <c r="A52" s="1">
        <v>45111.958333333336</v>
      </c>
      <c r="B52">
        <v>99.48828125</v>
      </c>
      <c r="C52">
        <v>1800000</v>
      </c>
      <c r="D52" s="1">
        <v>45113.3125</v>
      </c>
      <c r="E52">
        <v>99.239997863769531</v>
      </c>
      <c r="F52" s="1">
        <v>45113.3125</v>
      </c>
      <c r="G52">
        <v>99.230003356933594</v>
      </c>
      <c r="H52">
        <f t="shared" si="0"/>
        <v>7</v>
      </c>
    </row>
    <row r="53" spans="1:8" x14ac:dyDescent="0.2">
      <c r="A53" s="1">
        <v>45112</v>
      </c>
      <c r="B53">
        <v>99.48046875</v>
      </c>
      <c r="C53">
        <v>100000</v>
      </c>
      <c r="D53" s="1">
        <v>45113.354166666664</v>
      </c>
      <c r="E53">
        <v>99.220001220703125</v>
      </c>
      <c r="F53" s="1">
        <v>45113.354166666664</v>
      </c>
      <c r="G53">
        <v>99.209999084472656</v>
      </c>
      <c r="H53">
        <f t="shared" si="0"/>
        <v>8</v>
      </c>
    </row>
    <row r="54" spans="1:8" x14ac:dyDescent="0.2">
      <c r="A54" s="1">
        <v>45112.041666666664</v>
      </c>
      <c r="B54">
        <v>99.390625</v>
      </c>
      <c r="C54">
        <v>781496000</v>
      </c>
      <c r="D54" s="1">
        <v>45113.395833333336</v>
      </c>
      <c r="E54">
        <v>99.169998168945312</v>
      </c>
      <c r="F54" s="1">
        <v>45113.395833333336</v>
      </c>
      <c r="G54">
        <v>99.160003662109375</v>
      </c>
      <c r="H54">
        <f t="shared" si="0"/>
        <v>9</v>
      </c>
    </row>
    <row r="55" spans="1:8" x14ac:dyDescent="0.2">
      <c r="A55" s="1">
        <v>45112.083333333336</v>
      </c>
      <c r="B55">
        <v>99.4453125</v>
      </c>
      <c r="C55">
        <v>498600</v>
      </c>
      <c r="D55" s="1">
        <v>45113.4375</v>
      </c>
      <c r="E55">
        <v>99.19000244140625</v>
      </c>
      <c r="F55" s="1">
        <v>45113.4375</v>
      </c>
      <c r="G55">
        <v>99.180000305175781</v>
      </c>
      <c r="H55">
        <f t="shared" si="0"/>
        <v>10</v>
      </c>
    </row>
    <row r="56" spans="1:8" x14ac:dyDescent="0.2">
      <c r="A56" s="1">
        <v>45112.125</v>
      </c>
      <c r="B56">
        <v>99.453125</v>
      </c>
      <c r="C56">
        <v>991000</v>
      </c>
      <c r="D56" s="1">
        <v>45113.479166666664</v>
      </c>
      <c r="E56">
        <v>99.209999084472656</v>
      </c>
      <c r="F56" s="1">
        <v>45113.479166666664</v>
      </c>
      <c r="G56">
        <v>99.199996948242188</v>
      </c>
      <c r="H56">
        <f t="shared" si="0"/>
        <v>11</v>
      </c>
    </row>
    <row r="57" spans="1:8" x14ac:dyDescent="0.2">
      <c r="A57" s="1">
        <v>45112.166666666664</v>
      </c>
      <c r="B57">
        <v>99.478515625</v>
      </c>
      <c r="C57">
        <v>5841000</v>
      </c>
      <c r="D57" s="1">
        <v>45113.645833333336</v>
      </c>
      <c r="E57">
        <v>99.209999084472656</v>
      </c>
      <c r="F57" s="1">
        <v>45113.645833333336</v>
      </c>
      <c r="G57">
        <v>99.199996948242188</v>
      </c>
      <c r="H57">
        <f t="shared" si="0"/>
        <v>12</v>
      </c>
    </row>
    <row r="58" spans="1:8" x14ac:dyDescent="0.2">
      <c r="A58" s="1">
        <v>45112.208333333336</v>
      </c>
      <c r="B58">
        <v>99.5</v>
      </c>
      <c r="C58">
        <v>1093000</v>
      </c>
      <c r="D58" s="1">
        <v>45114.0625</v>
      </c>
      <c r="E58">
        <v>99.339996337890625</v>
      </c>
      <c r="F58" s="1">
        <v>45114.0625</v>
      </c>
      <c r="G58">
        <v>99.330001831054688</v>
      </c>
      <c r="H58">
        <f t="shared" si="0"/>
        <v>1</v>
      </c>
    </row>
    <row r="59" spans="1:8" x14ac:dyDescent="0.2">
      <c r="A59" s="1">
        <v>45112.25</v>
      </c>
      <c r="B59">
        <v>99.49609375</v>
      </c>
      <c r="C59">
        <v>1361000</v>
      </c>
      <c r="D59" s="1">
        <v>45114.104166666664</v>
      </c>
      <c r="E59">
        <v>99.349998474121094</v>
      </c>
      <c r="F59" s="1">
        <v>45114.104166666664</v>
      </c>
      <c r="G59">
        <v>99.339996337890625</v>
      </c>
      <c r="H59">
        <f t="shared" si="0"/>
        <v>2</v>
      </c>
    </row>
    <row r="60" spans="1:8" x14ac:dyDescent="0.2">
      <c r="A60" s="1">
        <v>45112.333333333336</v>
      </c>
      <c r="B60">
        <v>99.4765625</v>
      </c>
      <c r="C60">
        <v>203109000</v>
      </c>
      <c r="D60" s="1">
        <v>45114.145833333336</v>
      </c>
      <c r="E60">
        <v>99.349998474121094</v>
      </c>
      <c r="F60" s="1">
        <v>45114.145833333336</v>
      </c>
      <c r="G60">
        <v>99.339996337890625</v>
      </c>
      <c r="H60">
        <f t="shared" si="0"/>
        <v>3</v>
      </c>
    </row>
    <row r="61" spans="1:8" x14ac:dyDescent="0.2">
      <c r="A61" s="1">
        <v>45112.375</v>
      </c>
      <c r="B61">
        <v>99.484375</v>
      </c>
      <c r="C61">
        <v>564000</v>
      </c>
      <c r="D61" s="1">
        <v>45114.1875</v>
      </c>
      <c r="E61">
        <v>99.330001831054688</v>
      </c>
      <c r="F61" s="1">
        <v>45114.1875</v>
      </c>
      <c r="G61">
        <v>99.319999694824219</v>
      </c>
      <c r="H61">
        <f t="shared" si="0"/>
        <v>4</v>
      </c>
    </row>
    <row r="62" spans="1:8" x14ac:dyDescent="0.2">
      <c r="A62" s="1">
        <v>45112.416666666664</v>
      </c>
      <c r="B62">
        <v>99.4609375</v>
      </c>
      <c r="C62">
        <v>1095000</v>
      </c>
      <c r="D62" s="1">
        <v>45114.229166666664</v>
      </c>
      <c r="E62">
        <v>99.300003051757812</v>
      </c>
      <c r="F62" s="1">
        <v>45114.229166666664</v>
      </c>
      <c r="G62">
        <v>99.290000915527344</v>
      </c>
      <c r="H62">
        <f t="shared" si="0"/>
        <v>5</v>
      </c>
    </row>
    <row r="63" spans="1:8" x14ac:dyDescent="0.2">
      <c r="A63" s="1">
        <v>45112.458333333336</v>
      </c>
      <c r="B63">
        <v>99.453125</v>
      </c>
      <c r="C63">
        <v>846000</v>
      </c>
      <c r="D63" s="1">
        <v>45114.270833333336</v>
      </c>
      <c r="E63">
        <v>99.290000915527344</v>
      </c>
      <c r="F63" s="1">
        <v>45114.270833333336</v>
      </c>
      <c r="G63">
        <v>99.279998779296875</v>
      </c>
      <c r="H63">
        <f t="shared" si="0"/>
        <v>6</v>
      </c>
    </row>
    <row r="64" spans="1:8" x14ac:dyDescent="0.2">
      <c r="A64" s="1">
        <v>45112.5</v>
      </c>
      <c r="B64">
        <v>99.4296875</v>
      </c>
      <c r="C64">
        <v>218000</v>
      </c>
      <c r="D64" s="1">
        <v>45114.3125</v>
      </c>
      <c r="E64">
        <v>99.330001831054688</v>
      </c>
      <c r="F64" s="1">
        <v>45114.3125</v>
      </c>
      <c r="G64">
        <v>99.25</v>
      </c>
      <c r="H64">
        <f t="shared" si="0"/>
        <v>7</v>
      </c>
    </row>
    <row r="65" spans="1:8" x14ac:dyDescent="0.2">
      <c r="A65" s="1">
        <v>45112.541666666664</v>
      </c>
      <c r="B65">
        <v>99.402191162109375</v>
      </c>
      <c r="C65">
        <v>109984000</v>
      </c>
      <c r="D65" s="1">
        <v>45114.354166666664</v>
      </c>
      <c r="E65">
        <v>99.379997253417969</v>
      </c>
      <c r="F65" s="1">
        <v>45114.354166666664</v>
      </c>
      <c r="G65">
        <v>99.370002746582031</v>
      </c>
      <c r="H65">
        <f t="shared" si="0"/>
        <v>8</v>
      </c>
    </row>
    <row r="66" spans="1:8" x14ac:dyDescent="0.2">
      <c r="A66" s="1">
        <v>45112.666666666664</v>
      </c>
      <c r="B66">
        <v>99.457366943359375</v>
      </c>
      <c r="C66">
        <v>98000</v>
      </c>
      <c r="D66" s="1">
        <v>45114.395833333336</v>
      </c>
      <c r="E66">
        <v>99.459999084472656</v>
      </c>
      <c r="F66" s="1">
        <v>45114.395833333336</v>
      </c>
      <c r="G66">
        <v>99.449996948242188</v>
      </c>
      <c r="H66">
        <f t="shared" si="0"/>
        <v>9</v>
      </c>
    </row>
    <row r="67" spans="1:8" x14ac:dyDescent="0.2">
      <c r="A67" s="1">
        <v>45112.958333333336</v>
      </c>
      <c r="B67">
        <v>99.3671875</v>
      </c>
      <c r="C67">
        <v>690000</v>
      </c>
      <c r="D67" s="1">
        <v>45114.4375</v>
      </c>
      <c r="E67">
        <v>99.459999084472656</v>
      </c>
      <c r="F67" s="1">
        <v>45114.4375</v>
      </c>
      <c r="G67">
        <v>99.449996948242188</v>
      </c>
      <c r="H67">
        <f t="shared" ref="H67:H130" si="1">IF(DAY(F67) = DAY(F66), H66+1, 1)</f>
        <v>10</v>
      </c>
    </row>
    <row r="68" spans="1:8" x14ac:dyDescent="0.2">
      <c r="A68" s="1">
        <v>45113.041666666664</v>
      </c>
      <c r="B68">
        <v>99.37890625</v>
      </c>
      <c r="C68">
        <v>139208000</v>
      </c>
      <c r="D68" s="1">
        <v>45114.479166666664</v>
      </c>
      <c r="E68">
        <v>99.44000244140625</v>
      </c>
      <c r="F68" s="1">
        <v>45114.479166666664</v>
      </c>
      <c r="G68">
        <v>99.430000305175781</v>
      </c>
      <c r="H68">
        <f t="shared" si="1"/>
        <v>11</v>
      </c>
    </row>
    <row r="69" spans="1:8" x14ac:dyDescent="0.2">
      <c r="A69" s="1">
        <v>45113.083333333336</v>
      </c>
      <c r="B69">
        <v>99.37109375</v>
      </c>
      <c r="C69">
        <v>300000</v>
      </c>
      <c r="D69" s="1">
        <v>45114.645833333336</v>
      </c>
      <c r="E69">
        <v>99.44000244140625</v>
      </c>
      <c r="F69" s="1">
        <v>45114.645833333336</v>
      </c>
      <c r="G69">
        <v>99.430000305175781</v>
      </c>
      <c r="H69">
        <f t="shared" si="1"/>
        <v>12</v>
      </c>
    </row>
    <row r="70" spans="1:8" x14ac:dyDescent="0.2">
      <c r="A70" s="1">
        <v>45113.125</v>
      </c>
      <c r="B70">
        <v>99.359375</v>
      </c>
      <c r="C70">
        <v>2423000</v>
      </c>
      <c r="D70" s="1">
        <v>45117.0625</v>
      </c>
      <c r="E70">
        <v>99.430000305175781</v>
      </c>
      <c r="F70" s="1">
        <v>45117.0625</v>
      </c>
      <c r="G70">
        <v>99.419998168945312</v>
      </c>
      <c r="H70">
        <f t="shared" si="1"/>
        <v>1</v>
      </c>
    </row>
    <row r="71" spans="1:8" x14ac:dyDescent="0.2">
      <c r="A71" s="1">
        <v>45113.166666666664</v>
      </c>
      <c r="B71">
        <v>99.34375</v>
      </c>
      <c r="C71">
        <v>1175000</v>
      </c>
      <c r="D71" s="1">
        <v>45117.104166666664</v>
      </c>
      <c r="E71">
        <v>99.459999084472656</v>
      </c>
      <c r="F71" s="1">
        <v>45117.104166666664</v>
      </c>
      <c r="G71">
        <v>99.449996948242188</v>
      </c>
      <c r="H71">
        <f t="shared" si="1"/>
        <v>2</v>
      </c>
    </row>
    <row r="72" spans="1:8" x14ac:dyDescent="0.2">
      <c r="A72" s="1">
        <v>45113.208333333336</v>
      </c>
      <c r="B72">
        <v>99.34765625</v>
      </c>
      <c r="C72">
        <v>2227000</v>
      </c>
      <c r="D72" s="1">
        <v>45117.145833333336</v>
      </c>
      <c r="E72">
        <v>99.459999084472656</v>
      </c>
      <c r="F72" s="1">
        <v>45117.145833333336</v>
      </c>
      <c r="G72">
        <v>99.449996948242188</v>
      </c>
      <c r="H72">
        <f t="shared" si="1"/>
        <v>3</v>
      </c>
    </row>
    <row r="73" spans="1:8" x14ac:dyDescent="0.2">
      <c r="A73" s="1">
        <v>45113.25</v>
      </c>
      <c r="B73">
        <v>99.34765625</v>
      </c>
      <c r="C73">
        <v>4510000</v>
      </c>
      <c r="D73" s="1">
        <v>45117.1875</v>
      </c>
      <c r="E73">
        <v>99.459999084472656</v>
      </c>
      <c r="F73" s="1">
        <v>45117.1875</v>
      </c>
      <c r="G73">
        <v>99.449996948242188</v>
      </c>
      <c r="H73">
        <f t="shared" si="1"/>
        <v>4</v>
      </c>
    </row>
    <row r="74" spans="1:8" x14ac:dyDescent="0.2">
      <c r="A74" s="1">
        <v>45113.291666666664</v>
      </c>
      <c r="B74">
        <v>99.3486328125</v>
      </c>
      <c r="C74">
        <v>2930000</v>
      </c>
      <c r="D74" s="1">
        <v>45117.229166666664</v>
      </c>
      <c r="E74">
        <v>99.459999084472656</v>
      </c>
      <c r="F74" s="1">
        <v>45117.229166666664</v>
      </c>
      <c r="G74">
        <v>99.449996948242188</v>
      </c>
      <c r="H74">
        <f t="shared" si="1"/>
        <v>5</v>
      </c>
    </row>
    <row r="75" spans="1:8" x14ac:dyDescent="0.2">
      <c r="A75" s="1">
        <v>45113.333333333336</v>
      </c>
      <c r="B75">
        <v>99.101898193359375</v>
      </c>
      <c r="C75">
        <v>73975000</v>
      </c>
      <c r="D75" s="1">
        <v>45117.270833333336</v>
      </c>
      <c r="E75">
        <v>99.480003356933594</v>
      </c>
      <c r="F75" s="1">
        <v>45117.270833333336</v>
      </c>
      <c r="G75">
        <v>99.470001220703125</v>
      </c>
      <c r="H75">
        <f t="shared" si="1"/>
        <v>6</v>
      </c>
    </row>
    <row r="76" spans="1:8" x14ac:dyDescent="0.2">
      <c r="A76" s="1">
        <v>45113.375</v>
      </c>
      <c r="B76">
        <v>99.17578125</v>
      </c>
      <c r="C76">
        <v>3508000</v>
      </c>
      <c r="D76" s="1">
        <v>45117.3125</v>
      </c>
      <c r="E76">
        <v>99.44000244140625</v>
      </c>
      <c r="F76" s="1">
        <v>45117.3125</v>
      </c>
      <c r="G76">
        <v>99.430000305175781</v>
      </c>
      <c r="H76">
        <f t="shared" si="1"/>
        <v>7</v>
      </c>
    </row>
    <row r="77" spans="1:8" x14ac:dyDescent="0.2">
      <c r="A77" s="1">
        <v>45113.416666666664</v>
      </c>
      <c r="B77">
        <v>99.125</v>
      </c>
      <c r="C77">
        <v>1318000</v>
      </c>
      <c r="D77" s="1">
        <v>45117.354166666664</v>
      </c>
      <c r="E77">
        <v>99.459999084472656</v>
      </c>
      <c r="F77" s="1">
        <v>45117.354166666664</v>
      </c>
      <c r="G77">
        <v>99.449996948242188</v>
      </c>
      <c r="H77">
        <f t="shared" si="1"/>
        <v>8</v>
      </c>
    </row>
    <row r="78" spans="1:8" x14ac:dyDescent="0.2">
      <c r="A78" s="1">
        <v>45113.5</v>
      </c>
      <c r="B78">
        <v>99.23828125</v>
      </c>
      <c r="C78">
        <v>182000</v>
      </c>
      <c r="D78" s="1">
        <v>45117.395833333336</v>
      </c>
      <c r="E78">
        <v>99.489997863769531</v>
      </c>
      <c r="F78" s="1">
        <v>45117.395833333336</v>
      </c>
      <c r="G78">
        <v>99.480003356933594</v>
      </c>
      <c r="H78">
        <f t="shared" si="1"/>
        <v>9</v>
      </c>
    </row>
    <row r="79" spans="1:8" x14ac:dyDescent="0.2">
      <c r="A79" s="1">
        <v>45113.541666666664</v>
      </c>
      <c r="B79">
        <v>99.324371337890625</v>
      </c>
      <c r="C79">
        <v>169643562</v>
      </c>
      <c r="D79" s="1">
        <v>45117.4375</v>
      </c>
      <c r="E79">
        <v>99.529998779296875</v>
      </c>
      <c r="F79" s="1">
        <v>45117.4375</v>
      </c>
      <c r="G79">
        <v>99.519996643066406</v>
      </c>
      <c r="H79">
        <f t="shared" si="1"/>
        <v>10</v>
      </c>
    </row>
    <row r="80" spans="1:8" x14ac:dyDescent="0.2">
      <c r="A80" s="1">
        <v>45113.666666666664</v>
      </c>
      <c r="B80">
        <v>99.198883056640625</v>
      </c>
      <c r="C80">
        <v>106000</v>
      </c>
      <c r="D80" s="1">
        <v>45117.479166666664</v>
      </c>
      <c r="E80">
        <v>99.540000915527344</v>
      </c>
      <c r="F80" s="1">
        <v>45117.479166666664</v>
      </c>
      <c r="G80">
        <v>99.529998779296875</v>
      </c>
      <c r="H80">
        <f t="shared" si="1"/>
        <v>11</v>
      </c>
    </row>
    <row r="81" spans="1:8" x14ac:dyDescent="0.2">
      <c r="A81" s="1">
        <v>45113.916666666664</v>
      </c>
      <c r="B81">
        <v>99.296875</v>
      </c>
      <c r="C81">
        <v>520000</v>
      </c>
      <c r="D81" s="1">
        <v>45117.645833333336</v>
      </c>
      <c r="E81">
        <v>99.540000915527344</v>
      </c>
      <c r="F81" s="1">
        <v>45117.645833333336</v>
      </c>
      <c r="G81">
        <v>99.529998779296875</v>
      </c>
      <c r="H81">
        <f t="shared" si="1"/>
        <v>12</v>
      </c>
    </row>
    <row r="82" spans="1:8" x14ac:dyDescent="0.2">
      <c r="A82" s="1">
        <v>45113.958333333336</v>
      </c>
      <c r="B82">
        <v>99.2890625</v>
      </c>
      <c r="C82">
        <v>437000</v>
      </c>
      <c r="D82" s="1">
        <v>45118.0625</v>
      </c>
      <c r="E82">
        <v>99.620002746582031</v>
      </c>
      <c r="F82" s="1">
        <v>45118.0625</v>
      </c>
      <c r="G82">
        <v>99.610000610351562</v>
      </c>
      <c r="H82">
        <f t="shared" si="1"/>
        <v>1</v>
      </c>
    </row>
    <row r="83" spans="1:8" x14ac:dyDescent="0.2">
      <c r="A83" s="1">
        <v>45114.041666666664</v>
      </c>
      <c r="B83">
        <v>99.3046875</v>
      </c>
      <c r="C83">
        <v>307451000</v>
      </c>
      <c r="D83" s="1">
        <v>45118.104166666664</v>
      </c>
      <c r="E83">
        <v>99.589996337890625</v>
      </c>
      <c r="F83" s="1">
        <v>45118.104166666664</v>
      </c>
      <c r="G83">
        <v>99.580001831054688</v>
      </c>
      <c r="H83">
        <f t="shared" si="1"/>
        <v>2</v>
      </c>
    </row>
    <row r="84" spans="1:8" x14ac:dyDescent="0.2">
      <c r="A84" s="1">
        <v>45114.083333333336</v>
      </c>
      <c r="B84">
        <v>99.3271484375</v>
      </c>
      <c r="C84">
        <v>396000</v>
      </c>
      <c r="D84" s="1">
        <v>45118.145833333336</v>
      </c>
      <c r="E84">
        <v>99.610000610351562</v>
      </c>
      <c r="F84" s="1">
        <v>45118.145833333336</v>
      </c>
      <c r="G84">
        <v>99.599998474121094</v>
      </c>
      <c r="H84">
        <f t="shared" si="1"/>
        <v>3</v>
      </c>
    </row>
    <row r="85" spans="1:8" x14ac:dyDescent="0.2">
      <c r="A85" s="1">
        <v>45114.125</v>
      </c>
      <c r="B85">
        <v>99.326171875</v>
      </c>
      <c r="C85">
        <v>547000</v>
      </c>
      <c r="D85" s="1">
        <v>45118.1875</v>
      </c>
      <c r="E85">
        <v>99.620002746582031</v>
      </c>
      <c r="F85" s="1">
        <v>45118.1875</v>
      </c>
      <c r="G85">
        <v>99.610000610351562</v>
      </c>
      <c r="H85">
        <f t="shared" si="1"/>
        <v>4</v>
      </c>
    </row>
    <row r="86" spans="1:8" x14ac:dyDescent="0.2">
      <c r="A86" s="1">
        <v>45114.166666666664</v>
      </c>
      <c r="B86">
        <v>99.33984375</v>
      </c>
      <c r="C86">
        <v>156020000</v>
      </c>
      <c r="D86" s="1">
        <v>45118.229166666664</v>
      </c>
      <c r="E86">
        <v>99.620002746582031</v>
      </c>
      <c r="F86" s="1">
        <v>45118.229166666664</v>
      </c>
      <c r="G86">
        <v>99.610000610351562</v>
      </c>
      <c r="H86">
        <f t="shared" si="1"/>
        <v>5</v>
      </c>
    </row>
    <row r="87" spans="1:8" x14ac:dyDescent="0.2">
      <c r="A87" s="1">
        <v>45114.208333333336</v>
      </c>
      <c r="B87">
        <v>99.30859375</v>
      </c>
      <c r="C87">
        <v>3023000</v>
      </c>
      <c r="D87" s="1">
        <v>45118.270833333336</v>
      </c>
      <c r="E87">
        <v>99.589996337890625</v>
      </c>
      <c r="F87" s="1">
        <v>45118.270833333336</v>
      </c>
      <c r="G87">
        <v>99.580001831054688</v>
      </c>
      <c r="H87">
        <f t="shared" si="1"/>
        <v>6</v>
      </c>
    </row>
    <row r="88" spans="1:8" x14ac:dyDescent="0.2">
      <c r="A88" s="1">
        <v>45114.25</v>
      </c>
      <c r="B88">
        <v>99.30859375</v>
      </c>
      <c r="C88">
        <v>368000</v>
      </c>
      <c r="D88" s="1">
        <v>45118.3125</v>
      </c>
      <c r="E88">
        <v>99.550003051757812</v>
      </c>
      <c r="F88" s="1">
        <v>45118.3125</v>
      </c>
      <c r="G88">
        <v>99.540000915527344</v>
      </c>
      <c r="H88">
        <f t="shared" si="1"/>
        <v>7</v>
      </c>
    </row>
    <row r="89" spans="1:8" x14ac:dyDescent="0.2">
      <c r="A89" s="1">
        <v>45114.291666666664</v>
      </c>
      <c r="B89">
        <v>99.2802734375</v>
      </c>
      <c r="C89">
        <v>40000</v>
      </c>
      <c r="D89" s="1">
        <v>45118.354166666664</v>
      </c>
      <c r="E89">
        <v>99.529998779296875</v>
      </c>
      <c r="F89" s="1">
        <v>45118.354166666664</v>
      </c>
      <c r="G89">
        <v>99.519996643066406</v>
      </c>
      <c r="H89">
        <f t="shared" si="1"/>
        <v>8</v>
      </c>
    </row>
    <row r="90" spans="1:8" x14ac:dyDescent="0.2">
      <c r="A90" s="1">
        <v>45114.333333333336</v>
      </c>
      <c r="B90">
        <v>99.38671875</v>
      </c>
      <c r="C90">
        <v>4840000</v>
      </c>
      <c r="D90" s="1">
        <v>45118.395833333336</v>
      </c>
      <c r="E90">
        <v>99.529998779296875</v>
      </c>
      <c r="F90" s="1">
        <v>45118.395833333336</v>
      </c>
      <c r="G90">
        <v>99.519996643066406</v>
      </c>
      <c r="H90">
        <f t="shared" si="1"/>
        <v>9</v>
      </c>
    </row>
    <row r="91" spans="1:8" x14ac:dyDescent="0.2">
      <c r="A91" s="1">
        <v>45114.375</v>
      </c>
      <c r="B91">
        <v>99.42578125</v>
      </c>
      <c r="C91">
        <v>150000</v>
      </c>
      <c r="D91" s="1">
        <v>45118.4375</v>
      </c>
      <c r="E91">
        <v>99.5</v>
      </c>
      <c r="F91" s="1">
        <v>45118.4375</v>
      </c>
      <c r="G91">
        <v>99.489997863769531</v>
      </c>
      <c r="H91">
        <f t="shared" si="1"/>
        <v>10</v>
      </c>
    </row>
    <row r="92" spans="1:8" x14ac:dyDescent="0.2">
      <c r="A92" s="1">
        <v>45114.416666666664</v>
      </c>
      <c r="B92">
        <v>99.4921875</v>
      </c>
      <c r="C92">
        <v>295000</v>
      </c>
      <c r="D92" s="1">
        <v>45118.479166666664</v>
      </c>
      <c r="E92">
        <v>99.5</v>
      </c>
      <c r="F92" s="1">
        <v>45118.479166666664</v>
      </c>
      <c r="G92">
        <v>99.489997863769531</v>
      </c>
      <c r="H92">
        <f t="shared" si="1"/>
        <v>11</v>
      </c>
    </row>
    <row r="93" spans="1:8" x14ac:dyDescent="0.2">
      <c r="A93" s="1">
        <v>45114.458333333336</v>
      </c>
      <c r="B93">
        <v>99.4375</v>
      </c>
      <c r="C93">
        <v>1457000</v>
      </c>
      <c r="D93" s="1">
        <v>45118.645833333336</v>
      </c>
      <c r="E93">
        <v>99.5</v>
      </c>
      <c r="F93" s="1">
        <v>45118.645833333336</v>
      </c>
      <c r="G93">
        <v>99.489997863769531</v>
      </c>
      <c r="H93">
        <f t="shared" si="1"/>
        <v>12</v>
      </c>
    </row>
    <row r="94" spans="1:8" x14ac:dyDescent="0.2">
      <c r="A94" s="1">
        <v>45114.5</v>
      </c>
      <c r="B94">
        <v>99.44921875</v>
      </c>
      <c r="C94">
        <v>345000</v>
      </c>
      <c r="D94" s="1">
        <v>45119.0625</v>
      </c>
      <c r="E94">
        <v>99.589996337890625</v>
      </c>
      <c r="F94" s="1">
        <v>45119.0625</v>
      </c>
      <c r="G94">
        <v>99.580001831054688</v>
      </c>
      <c r="H94">
        <f t="shared" si="1"/>
        <v>1</v>
      </c>
    </row>
    <row r="95" spans="1:8" x14ac:dyDescent="0.2">
      <c r="A95" s="1">
        <v>45114.541666666664</v>
      </c>
      <c r="B95">
        <v>99.433929443359375</v>
      </c>
      <c r="C95">
        <v>456324218</v>
      </c>
      <c r="D95" s="1">
        <v>45119.104166666664</v>
      </c>
      <c r="E95">
        <v>99.580001831054688</v>
      </c>
      <c r="F95" s="1">
        <v>45119.104166666664</v>
      </c>
      <c r="G95">
        <v>99.569999694824219</v>
      </c>
      <c r="H95">
        <f t="shared" si="1"/>
        <v>2</v>
      </c>
    </row>
    <row r="96" spans="1:8" x14ac:dyDescent="0.2">
      <c r="A96" s="1">
        <v>45116.791666666664</v>
      </c>
      <c r="B96">
        <v>99.5625</v>
      </c>
      <c r="C96">
        <v>54000000</v>
      </c>
      <c r="D96" s="1">
        <v>45119.145833333336</v>
      </c>
      <c r="E96">
        <v>99.569999694824219</v>
      </c>
      <c r="F96" s="1">
        <v>45119.145833333336</v>
      </c>
      <c r="G96">
        <v>99.55999755859375</v>
      </c>
      <c r="H96">
        <f t="shared" si="1"/>
        <v>3</v>
      </c>
    </row>
    <row r="97" spans="1:8" x14ac:dyDescent="0.2">
      <c r="A97" s="1">
        <v>45116.916666666664</v>
      </c>
      <c r="B97">
        <v>99.484375</v>
      </c>
      <c r="C97">
        <v>10290000</v>
      </c>
      <c r="D97" s="1">
        <v>45119.1875</v>
      </c>
      <c r="E97">
        <v>99.580001831054688</v>
      </c>
      <c r="F97" s="1">
        <v>45119.1875</v>
      </c>
      <c r="G97">
        <v>99.569999694824219</v>
      </c>
      <c r="H97">
        <f t="shared" si="1"/>
        <v>4</v>
      </c>
    </row>
    <row r="98" spans="1:8" x14ac:dyDescent="0.2">
      <c r="A98" s="1">
        <v>45117</v>
      </c>
      <c r="B98">
        <v>99.484375</v>
      </c>
      <c r="C98">
        <v>13230000</v>
      </c>
      <c r="D98" s="1">
        <v>45119.229166666664</v>
      </c>
      <c r="E98">
        <v>99.55999755859375</v>
      </c>
      <c r="F98" s="1">
        <v>45119.229166666664</v>
      </c>
      <c r="G98">
        <v>99.550003051757812</v>
      </c>
      <c r="H98">
        <f t="shared" si="1"/>
        <v>5</v>
      </c>
    </row>
    <row r="99" spans="1:8" x14ac:dyDescent="0.2">
      <c r="A99" s="1">
        <v>45117.041666666664</v>
      </c>
      <c r="B99">
        <v>99.484375</v>
      </c>
      <c r="C99">
        <v>224335000</v>
      </c>
      <c r="D99" s="1">
        <v>45119.270833333336</v>
      </c>
      <c r="E99">
        <v>99.580001831054688</v>
      </c>
      <c r="F99" s="1">
        <v>45119.270833333336</v>
      </c>
      <c r="G99">
        <v>99.569999694824219</v>
      </c>
      <c r="H99">
        <f t="shared" si="1"/>
        <v>6</v>
      </c>
    </row>
    <row r="100" spans="1:8" x14ac:dyDescent="0.2">
      <c r="A100" s="1">
        <v>45117.083333333336</v>
      </c>
      <c r="B100">
        <v>99.4296875</v>
      </c>
      <c r="C100">
        <v>513000</v>
      </c>
      <c r="D100" s="1">
        <v>45119.3125</v>
      </c>
      <c r="E100">
        <v>99.610000610351562</v>
      </c>
      <c r="F100" s="1">
        <v>45119.3125</v>
      </c>
      <c r="G100">
        <v>99.589996337890625</v>
      </c>
      <c r="H100">
        <f t="shared" si="1"/>
        <v>7</v>
      </c>
    </row>
    <row r="101" spans="1:8" x14ac:dyDescent="0.2">
      <c r="A101" s="1">
        <v>45117.125</v>
      </c>
      <c r="B101">
        <v>99.453460693359375</v>
      </c>
      <c r="C101">
        <v>4240000</v>
      </c>
      <c r="D101" s="1">
        <v>45119.354166666664</v>
      </c>
      <c r="E101">
        <v>99.769996643066406</v>
      </c>
      <c r="F101" s="1">
        <v>45119.354166666664</v>
      </c>
      <c r="G101">
        <v>99.760002136230469</v>
      </c>
      <c r="H101">
        <f t="shared" si="1"/>
        <v>8</v>
      </c>
    </row>
    <row r="102" spans="1:8" x14ac:dyDescent="0.2">
      <c r="A102" s="1">
        <v>45117.166666666664</v>
      </c>
      <c r="B102">
        <v>99.484375</v>
      </c>
      <c r="C102">
        <v>12136000</v>
      </c>
      <c r="D102" s="1">
        <v>45119.395833333336</v>
      </c>
      <c r="E102">
        <v>99.80999755859375</v>
      </c>
      <c r="F102" s="1">
        <v>45119.395833333336</v>
      </c>
      <c r="G102">
        <v>99.790000915527344</v>
      </c>
      <c r="H102">
        <f t="shared" si="1"/>
        <v>9</v>
      </c>
    </row>
    <row r="103" spans="1:8" x14ac:dyDescent="0.2">
      <c r="A103" s="1">
        <v>45117.208333333336</v>
      </c>
      <c r="B103">
        <v>99.4453125</v>
      </c>
      <c r="C103">
        <v>438000</v>
      </c>
      <c r="D103" s="1">
        <v>45119.4375</v>
      </c>
      <c r="E103">
        <v>99.80999755859375</v>
      </c>
      <c r="F103" s="1">
        <v>45119.4375</v>
      </c>
      <c r="G103">
        <v>99.800003051757812</v>
      </c>
      <c r="H103">
        <f t="shared" si="1"/>
        <v>10</v>
      </c>
    </row>
    <row r="104" spans="1:8" x14ac:dyDescent="0.2">
      <c r="A104" s="1">
        <v>45117.25</v>
      </c>
      <c r="B104">
        <v>99.4609375</v>
      </c>
      <c r="C104">
        <v>310000</v>
      </c>
      <c r="D104" s="1">
        <v>45119.479166666664</v>
      </c>
      <c r="E104">
        <v>99.80999755859375</v>
      </c>
      <c r="F104" s="1">
        <v>45119.479166666664</v>
      </c>
      <c r="G104">
        <v>99.800003051757812</v>
      </c>
      <c r="H104">
        <f t="shared" si="1"/>
        <v>11</v>
      </c>
    </row>
    <row r="105" spans="1:8" x14ac:dyDescent="0.2">
      <c r="A105" s="1">
        <v>45117.291666666664</v>
      </c>
      <c r="B105">
        <v>99.4765625</v>
      </c>
      <c r="C105">
        <v>190000</v>
      </c>
      <c r="D105" s="1">
        <v>45119.645833333336</v>
      </c>
      <c r="E105">
        <v>99.80999755859375</v>
      </c>
      <c r="F105" s="1">
        <v>45119.645833333336</v>
      </c>
      <c r="G105">
        <v>99.800003051757812</v>
      </c>
      <c r="H105">
        <f t="shared" si="1"/>
        <v>12</v>
      </c>
    </row>
    <row r="106" spans="1:8" x14ac:dyDescent="0.2">
      <c r="A106" s="1">
        <v>45117.333333333336</v>
      </c>
      <c r="B106">
        <v>99.40234375</v>
      </c>
      <c r="C106">
        <v>290000</v>
      </c>
      <c r="D106" s="1">
        <v>45120.0625</v>
      </c>
      <c r="E106">
        <v>99.879997253417969</v>
      </c>
      <c r="F106" s="1">
        <v>45120.0625</v>
      </c>
      <c r="G106">
        <v>99.870002746582031</v>
      </c>
      <c r="H106">
        <f t="shared" si="1"/>
        <v>1</v>
      </c>
    </row>
    <row r="107" spans="1:8" x14ac:dyDescent="0.2">
      <c r="A107" s="1">
        <v>45117.375</v>
      </c>
      <c r="B107">
        <v>99.464508056640625</v>
      </c>
      <c r="C107">
        <v>1176000</v>
      </c>
      <c r="D107" s="1">
        <v>45120.104166666664</v>
      </c>
      <c r="E107">
        <v>99.889999389648438</v>
      </c>
      <c r="F107" s="1">
        <v>45120.104166666664</v>
      </c>
      <c r="G107">
        <v>99.879997253417969</v>
      </c>
      <c r="H107">
        <f t="shared" si="1"/>
        <v>2</v>
      </c>
    </row>
    <row r="108" spans="1:8" x14ac:dyDescent="0.2">
      <c r="A108" s="1">
        <v>45117.416666666664</v>
      </c>
      <c r="B108">
        <v>99.47265625</v>
      </c>
      <c r="C108">
        <v>1460000</v>
      </c>
      <c r="D108" s="1">
        <v>45120.145833333336</v>
      </c>
      <c r="E108">
        <v>99.959999084472656</v>
      </c>
      <c r="F108" s="1">
        <v>45120.145833333336</v>
      </c>
      <c r="G108">
        <v>99.949996948242188</v>
      </c>
      <c r="H108">
        <f t="shared" si="1"/>
        <v>3</v>
      </c>
    </row>
    <row r="109" spans="1:8" x14ac:dyDescent="0.2">
      <c r="A109" s="1">
        <v>45117.458333333336</v>
      </c>
      <c r="B109">
        <v>99.51953125</v>
      </c>
      <c r="C109">
        <v>22450000</v>
      </c>
      <c r="D109" s="1">
        <v>45120.1875</v>
      </c>
      <c r="E109">
        <v>99.970001220703125</v>
      </c>
      <c r="F109" s="1">
        <v>45120.1875</v>
      </c>
      <c r="G109">
        <v>99.959999084472656</v>
      </c>
      <c r="H109">
        <f t="shared" si="1"/>
        <v>4</v>
      </c>
    </row>
    <row r="110" spans="1:8" x14ac:dyDescent="0.2">
      <c r="A110" s="1">
        <v>45117.541666666664</v>
      </c>
      <c r="B110">
        <v>99.562652587890625</v>
      </c>
      <c r="C110">
        <v>143872000</v>
      </c>
      <c r="D110" s="1">
        <v>45120.229166666664</v>
      </c>
      <c r="E110">
        <v>99.949996948242188</v>
      </c>
      <c r="F110" s="1">
        <v>45120.229166666664</v>
      </c>
      <c r="G110">
        <v>99.94000244140625</v>
      </c>
      <c r="H110">
        <f t="shared" si="1"/>
        <v>5</v>
      </c>
    </row>
    <row r="111" spans="1:8" x14ac:dyDescent="0.2">
      <c r="A111" s="1">
        <v>45117.666666666664</v>
      </c>
      <c r="B111">
        <v>99.417633056640625</v>
      </c>
      <c r="C111">
        <v>305000</v>
      </c>
      <c r="D111" s="1">
        <v>45120.270833333336</v>
      </c>
      <c r="E111">
        <v>99.919998168945312</v>
      </c>
      <c r="F111" s="1">
        <v>45120.270833333336</v>
      </c>
      <c r="G111">
        <v>99.910003662109375</v>
      </c>
      <c r="H111">
        <f t="shared" si="1"/>
        <v>6</v>
      </c>
    </row>
    <row r="112" spans="1:8" x14ac:dyDescent="0.2">
      <c r="A112" s="1">
        <v>45117.791666666664</v>
      </c>
      <c r="B112">
        <v>99.5</v>
      </c>
      <c r="C112">
        <v>0</v>
      </c>
      <c r="D112" s="1">
        <v>45120.3125</v>
      </c>
      <c r="E112">
        <v>99.970001220703125</v>
      </c>
      <c r="F112" s="1">
        <v>45120.3125</v>
      </c>
      <c r="G112">
        <v>99.930000305175781</v>
      </c>
      <c r="H112">
        <f t="shared" si="1"/>
        <v>7</v>
      </c>
    </row>
    <row r="113" spans="1:8" x14ac:dyDescent="0.2">
      <c r="A113" s="1">
        <v>45117.875</v>
      </c>
      <c r="B113">
        <v>99.5546875</v>
      </c>
      <c r="C113">
        <v>20000</v>
      </c>
      <c r="D113" s="1">
        <v>45120.354166666664</v>
      </c>
      <c r="E113">
        <v>99.970001220703125</v>
      </c>
      <c r="F113" s="1">
        <v>45120.354166666664</v>
      </c>
      <c r="G113">
        <v>99.959999084472656</v>
      </c>
      <c r="H113">
        <f t="shared" si="1"/>
        <v>8</v>
      </c>
    </row>
    <row r="114" spans="1:8" x14ac:dyDescent="0.2">
      <c r="A114" s="1">
        <v>45118</v>
      </c>
      <c r="B114">
        <v>99.546875</v>
      </c>
      <c r="C114">
        <v>28120000</v>
      </c>
      <c r="D114" s="1">
        <v>45120.395833333336</v>
      </c>
      <c r="E114">
        <v>99.94000244140625</v>
      </c>
      <c r="F114" s="1">
        <v>45120.395833333336</v>
      </c>
      <c r="G114">
        <v>99.930000305175781</v>
      </c>
      <c r="H114">
        <f t="shared" si="1"/>
        <v>9</v>
      </c>
    </row>
    <row r="115" spans="1:8" x14ac:dyDescent="0.2">
      <c r="A115" s="1">
        <v>45118.041666666664</v>
      </c>
      <c r="B115">
        <v>99.60546875</v>
      </c>
      <c r="C115">
        <v>140632000</v>
      </c>
      <c r="D115" s="1">
        <v>45120.4375</v>
      </c>
      <c r="E115">
        <v>99.949996948242188</v>
      </c>
      <c r="F115" s="1">
        <v>45120.4375</v>
      </c>
      <c r="G115">
        <v>99.94000244140625</v>
      </c>
      <c r="H115">
        <f t="shared" si="1"/>
        <v>10</v>
      </c>
    </row>
    <row r="116" spans="1:8" x14ac:dyDescent="0.2">
      <c r="A116" s="1">
        <v>45118.083333333336</v>
      </c>
      <c r="B116">
        <v>99.62109375</v>
      </c>
      <c r="C116">
        <v>-2124042296</v>
      </c>
      <c r="D116" s="1">
        <v>45120.479166666664</v>
      </c>
      <c r="E116">
        <v>99.980003356933594</v>
      </c>
      <c r="F116" s="1">
        <v>45120.479166666664</v>
      </c>
      <c r="G116">
        <v>99.970001220703125</v>
      </c>
      <c r="H116">
        <f t="shared" si="1"/>
        <v>11</v>
      </c>
    </row>
    <row r="117" spans="1:8" x14ac:dyDescent="0.2">
      <c r="A117" s="1">
        <v>45118.125</v>
      </c>
      <c r="B117">
        <v>99.37860107421875</v>
      </c>
      <c r="C117">
        <v>-1774243396</v>
      </c>
      <c r="D117" s="1">
        <v>45120.645833333336</v>
      </c>
      <c r="E117">
        <v>99.980003356933594</v>
      </c>
      <c r="F117" s="1">
        <v>45120.645833333336</v>
      </c>
      <c r="G117">
        <v>99.970001220703125</v>
      </c>
      <c r="H117">
        <f t="shared" si="1"/>
        <v>12</v>
      </c>
    </row>
    <row r="118" spans="1:8" x14ac:dyDescent="0.2">
      <c r="A118" s="1">
        <v>45118.166666666664</v>
      </c>
      <c r="B118">
        <v>99.603515625</v>
      </c>
      <c r="C118">
        <v>3123300</v>
      </c>
      <c r="D118" s="1">
        <v>45121.0625</v>
      </c>
      <c r="E118">
        <v>99.949996948242188</v>
      </c>
      <c r="F118" s="1">
        <v>45121.0625</v>
      </c>
      <c r="G118">
        <v>99.94000244140625</v>
      </c>
      <c r="H118">
        <f t="shared" si="1"/>
        <v>1</v>
      </c>
    </row>
    <row r="119" spans="1:8" x14ac:dyDescent="0.2">
      <c r="A119" s="1">
        <v>45118.208333333336</v>
      </c>
      <c r="B119">
        <v>99.623046875</v>
      </c>
      <c r="C119">
        <v>1660000</v>
      </c>
      <c r="D119" s="1">
        <v>45121.104166666664</v>
      </c>
      <c r="E119">
        <v>99.900001525878906</v>
      </c>
      <c r="F119" s="1">
        <v>45121.104166666664</v>
      </c>
      <c r="G119">
        <v>99.889999389648438</v>
      </c>
      <c r="H119">
        <f t="shared" si="1"/>
        <v>2</v>
      </c>
    </row>
    <row r="120" spans="1:8" x14ac:dyDescent="0.2">
      <c r="A120" s="1">
        <v>45118.25</v>
      </c>
      <c r="B120">
        <v>99.6171875</v>
      </c>
      <c r="C120">
        <v>4600000</v>
      </c>
      <c r="D120" s="1">
        <v>45121.145833333336</v>
      </c>
      <c r="E120">
        <v>99.930000305175781</v>
      </c>
      <c r="F120" s="1">
        <v>45121.145833333336</v>
      </c>
      <c r="G120">
        <v>99.919998168945312</v>
      </c>
      <c r="H120">
        <f t="shared" si="1"/>
        <v>3</v>
      </c>
    </row>
    <row r="121" spans="1:8" x14ac:dyDescent="0.2">
      <c r="A121" s="1">
        <v>45118.291666666664</v>
      </c>
      <c r="B121">
        <v>99.58984375</v>
      </c>
      <c r="C121">
        <v>10137000</v>
      </c>
      <c r="D121" s="1">
        <v>45121.1875</v>
      </c>
      <c r="E121">
        <v>99.919998168945312</v>
      </c>
      <c r="F121" s="1">
        <v>45121.1875</v>
      </c>
      <c r="G121">
        <v>99.910003662109375</v>
      </c>
      <c r="H121">
        <f t="shared" si="1"/>
        <v>4</v>
      </c>
    </row>
    <row r="122" spans="1:8" x14ac:dyDescent="0.2">
      <c r="A122" s="1">
        <v>45118.333333333336</v>
      </c>
      <c r="B122">
        <v>99.53515625</v>
      </c>
      <c r="C122">
        <v>375000</v>
      </c>
      <c r="D122" s="1">
        <v>45121.229166666664</v>
      </c>
      <c r="E122">
        <v>99.94000244140625</v>
      </c>
      <c r="F122" s="1">
        <v>45121.229166666664</v>
      </c>
      <c r="G122">
        <v>99.919998168945312</v>
      </c>
      <c r="H122">
        <f t="shared" si="1"/>
        <v>5</v>
      </c>
    </row>
    <row r="123" spans="1:8" x14ac:dyDescent="0.2">
      <c r="A123" s="1">
        <v>45118.375</v>
      </c>
      <c r="B123">
        <v>99.51953125</v>
      </c>
      <c r="C123">
        <v>15405000</v>
      </c>
      <c r="D123" s="1">
        <v>45121.270833333336</v>
      </c>
      <c r="E123">
        <v>99.989997863769531</v>
      </c>
      <c r="F123" s="1">
        <v>45121.270833333336</v>
      </c>
      <c r="G123">
        <v>99.980003356933594</v>
      </c>
      <c r="H123">
        <f t="shared" si="1"/>
        <v>6</v>
      </c>
    </row>
    <row r="124" spans="1:8" x14ac:dyDescent="0.2">
      <c r="A124" s="1">
        <v>45118.416666666664</v>
      </c>
      <c r="B124">
        <v>99.515625</v>
      </c>
      <c r="C124">
        <v>596600</v>
      </c>
      <c r="D124" s="1">
        <v>45121.3125</v>
      </c>
      <c r="E124">
        <v>99.94000244140625</v>
      </c>
      <c r="F124" s="1">
        <v>45121.3125</v>
      </c>
      <c r="G124">
        <v>99.930000305175781</v>
      </c>
      <c r="H124">
        <f t="shared" si="1"/>
        <v>7</v>
      </c>
    </row>
    <row r="125" spans="1:8" x14ac:dyDescent="0.2">
      <c r="A125" s="1">
        <v>45118.458333333336</v>
      </c>
      <c r="B125">
        <v>99.49609375</v>
      </c>
      <c r="C125">
        <v>754000</v>
      </c>
      <c r="D125" s="1">
        <v>45121.354166666664</v>
      </c>
      <c r="E125">
        <v>99.889999389648438</v>
      </c>
      <c r="F125" s="1">
        <v>45121.354166666664</v>
      </c>
      <c r="G125">
        <v>99.879997253417969</v>
      </c>
      <c r="H125">
        <f t="shared" si="1"/>
        <v>8</v>
      </c>
    </row>
    <row r="126" spans="1:8" x14ac:dyDescent="0.2">
      <c r="A126" s="1">
        <v>45118.5</v>
      </c>
      <c r="B126">
        <v>99.5390625</v>
      </c>
      <c r="C126">
        <v>844000</v>
      </c>
      <c r="D126" s="1">
        <v>45121.395833333336</v>
      </c>
      <c r="E126">
        <v>99.839996337890625</v>
      </c>
      <c r="F126" s="1">
        <v>45121.395833333336</v>
      </c>
      <c r="G126">
        <v>99.830001831054688</v>
      </c>
      <c r="H126">
        <f t="shared" si="1"/>
        <v>9</v>
      </c>
    </row>
    <row r="127" spans="1:8" x14ac:dyDescent="0.2">
      <c r="A127" s="1">
        <v>45118.541666666664</v>
      </c>
      <c r="B127">
        <v>99.54296875</v>
      </c>
      <c r="C127">
        <v>196687562</v>
      </c>
      <c r="D127" s="1">
        <v>45121.4375</v>
      </c>
      <c r="E127">
        <v>99.819999694824219</v>
      </c>
      <c r="F127" s="1">
        <v>45121.4375</v>
      </c>
      <c r="G127">
        <v>99.80999755859375</v>
      </c>
      <c r="H127">
        <f t="shared" si="1"/>
        <v>10</v>
      </c>
    </row>
    <row r="128" spans="1:8" x14ac:dyDescent="0.2">
      <c r="A128" s="1">
        <v>45118.625</v>
      </c>
      <c r="B128">
        <v>99.499664306640625</v>
      </c>
      <c r="C128">
        <v>820000</v>
      </c>
      <c r="D128" s="1">
        <v>45121.479166666664</v>
      </c>
      <c r="E128">
        <v>99.779998779296875</v>
      </c>
      <c r="F128" s="1">
        <v>45121.479166666664</v>
      </c>
      <c r="G128">
        <v>99.769996643066406</v>
      </c>
      <c r="H128">
        <f t="shared" si="1"/>
        <v>11</v>
      </c>
    </row>
    <row r="129" spans="1:8" x14ac:dyDescent="0.2">
      <c r="A129" s="1">
        <v>45118.791666666664</v>
      </c>
      <c r="B129">
        <v>99.57421875</v>
      </c>
      <c r="C129">
        <v>2960000</v>
      </c>
      <c r="D129" s="1">
        <v>45121.645833333336</v>
      </c>
      <c r="E129">
        <v>99.779998779296875</v>
      </c>
      <c r="F129" s="1">
        <v>45121.645833333336</v>
      </c>
      <c r="G129">
        <v>99.769996643066406</v>
      </c>
      <c r="H129">
        <f t="shared" si="1"/>
        <v>12</v>
      </c>
    </row>
    <row r="130" spans="1:8" x14ac:dyDescent="0.2">
      <c r="A130" s="1">
        <v>45118.916666666664</v>
      </c>
      <c r="B130">
        <v>99.54296875</v>
      </c>
      <c r="C130">
        <v>506000</v>
      </c>
      <c r="D130" s="1">
        <v>45124.0625</v>
      </c>
      <c r="E130">
        <v>99.769996643066406</v>
      </c>
      <c r="F130" s="1">
        <v>45124.0625</v>
      </c>
      <c r="G130">
        <v>99.75</v>
      </c>
      <c r="H130">
        <f t="shared" si="1"/>
        <v>1</v>
      </c>
    </row>
    <row r="131" spans="1:8" x14ac:dyDescent="0.2">
      <c r="A131" s="1">
        <v>45118.958333333336</v>
      </c>
      <c r="B131">
        <v>99.55078125</v>
      </c>
      <c r="C131">
        <v>175000</v>
      </c>
      <c r="D131" s="1">
        <v>45124.104166666664</v>
      </c>
      <c r="E131">
        <v>99.779998779296875</v>
      </c>
      <c r="F131" s="1">
        <v>45124.104166666664</v>
      </c>
      <c r="G131">
        <v>99.769996643066406</v>
      </c>
      <c r="H131">
        <f t="shared" ref="H131:H194" si="2">IF(DAY(F131) = DAY(F130), H130+1, 1)</f>
        <v>2</v>
      </c>
    </row>
    <row r="132" spans="1:8" x14ac:dyDescent="0.2">
      <c r="A132" s="1">
        <v>45119</v>
      </c>
      <c r="B132">
        <v>99.55078125</v>
      </c>
      <c r="C132">
        <v>949000</v>
      </c>
      <c r="D132" s="1">
        <v>45124.145833333336</v>
      </c>
      <c r="E132">
        <v>99.80999755859375</v>
      </c>
      <c r="F132" s="1">
        <v>45124.145833333336</v>
      </c>
      <c r="G132">
        <v>99.800003051757812</v>
      </c>
      <c r="H132">
        <f t="shared" si="2"/>
        <v>3</v>
      </c>
    </row>
    <row r="133" spans="1:8" x14ac:dyDescent="0.2">
      <c r="A133" s="1">
        <v>45119.041666666664</v>
      </c>
      <c r="B133">
        <v>99.547210693359375</v>
      </c>
      <c r="C133">
        <v>38604000</v>
      </c>
      <c r="D133" s="1">
        <v>45124.1875</v>
      </c>
      <c r="E133">
        <v>99.80999755859375</v>
      </c>
      <c r="F133" s="1">
        <v>45124.1875</v>
      </c>
      <c r="G133">
        <v>99.800003051757812</v>
      </c>
      <c r="H133">
        <f t="shared" si="2"/>
        <v>4</v>
      </c>
    </row>
    <row r="134" spans="1:8" x14ac:dyDescent="0.2">
      <c r="A134" s="1">
        <v>45119.083333333336</v>
      </c>
      <c r="B134">
        <v>99.580078125</v>
      </c>
      <c r="C134">
        <v>360000</v>
      </c>
      <c r="D134" s="1">
        <v>45124.229166666664</v>
      </c>
      <c r="E134">
        <v>99.830001831054688</v>
      </c>
      <c r="F134" s="1">
        <v>45124.229166666664</v>
      </c>
      <c r="G134">
        <v>99.819999694824219</v>
      </c>
      <c r="H134">
        <f t="shared" si="2"/>
        <v>5</v>
      </c>
    </row>
    <row r="135" spans="1:8" x14ac:dyDescent="0.2">
      <c r="A135" s="1">
        <v>45119.125</v>
      </c>
      <c r="B135">
        <v>99.560546875</v>
      </c>
      <c r="C135">
        <v>9798000</v>
      </c>
      <c r="D135" s="1">
        <v>45124.270833333336</v>
      </c>
      <c r="E135">
        <v>99.819999694824219</v>
      </c>
      <c r="F135" s="1">
        <v>45124.270833333336</v>
      </c>
      <c r="G135">
        <v>99.80999755859375</v>
      </c>
      <c r="H135">
        <f t="shared" si="2"/>
        <v>6</v>
      </c>
    </row>
    <row r="136" spans="1:8" x14ac:dyDescent="0.2">
      <c r="A136" s="1">
        <v>45119.166666666664</v>
      </c>
      <c r="B136">
        <v>99.570648193359375</v>
      </c>
      <c r="C136">
        <v>101002200</v>
      </c>
      <c r="D136" s="1">
        <v>45124.3125</v>
      </c>
      <c r="E136">
        <v>99.819999694824219</v>
      </c>
      <c r="F136" s="1">
        <v>45124.3125</v>
      </c>
      <c r="G136">
        <v>99.80999755859375</v>
      </c>
      <c r="H136">
        <f t="shared" si="2"/>
        <v>7</v>
      </c>
    </row>
    <row r="137" spans="1:8" x14ac:dyDescent="0.2">
      <c r="A137" s="1">
        <v>45119.208333333336</v>
      </c>
      <c r="B137">
        <v>99.57421875</v>
      </c>
      <c r="C137">
        <v>5169000</v>
      </c>
      <c r="D137" s="1">
        <v>45124.354166666664</v>
      </c>
      <c r="E137">
        <v>99.800003051757812</v>
      </c>
      <c r="F137" s="1">
        <v>45124.354166666664</v>
      </c>
      <c r="G137">
        <v>99.790000915527344</v>
      </c>
      <c r="H137">
        <f t="shared" si="2"/>
        <v>8</v>
      </c>
    </row>
    <row r="138" spans="1:8" x14ac:dyDescent="0.2">
      <c r="A138" s="1">
        <v>45119.25</v>
      </c>
      <c r="B138">
        <v>99.556640625</v>
      </c>
      <c r="C138">
        <v>391600</v>
      </c>
      <c r="D138" s="1">
        <v>45124.395833333336</v>
      </c>
      <c r="E138">
        <v>99.779998779296875</v>
      </c>
      <c r="F138" s="1">
        <v>45124.395833333336</v>
      </c>
      <c r="G138">
        <v>99.769996643066406</v>
      </c>
      <c r="H138">
        <f t="shared" si="2"/>
        <v>9</v>
      </c>
    </row>
    <row r="139" spans="1:8" x14ac:dyDescent="0.2">
      <c r="A139" s="1">
        <v>45119.291666666664</v>
      </c>
      <c r="B139">
        <v>99.580078125</v>
      </c>
      <c r="C139">
        <v>318000</v>
      </c>
      <c r="D139" s="1">
        <v>45124.4375</v>
      </c>
      <c r="E139">
        <v>99.760002136230469</v>
      </c>
      <c r="F139" s="1">
        <v>45124.4375</v>
      </c>
      <c r="G139">
        <v>99.75</v>
      </c>
      <c r="H139">
        <f t="shared" si="2"/>
        <v>10</v>
      </c>
    </row>
    <row r="140" spans="1:8" x14ac:dyDescent="0.2">
      <c r="A140" s="1">
        <v>45119.333333333336</v>
      </c>
      <c r="B140">
        <v>99.703125</v>
      </c>
      <c r="C140">
        <v>101441100</v>
      </c>
      <c r="D140" s="1">
        <v>45124.479166666664</v>
      </c>
      <c r="E140">
        <v>99.769996643066406</v>
      </c>
      <c r="F140" s="1">
        <v>45124.479166666664</v>
      </c>
      <c r="G140">
        <v>99.760002136230469</v>
      </c>
      <c r="H140">
        <f t="shared" si="2"/>
        <v>11</v>
      </c>
    </row>
    <row r="141" spans="1:8" x14ac:dyDescent="0.2">
      <c r="A141" s="1">
        <v>45119.375</v>
      </c>
      <c r="B141">
        <v>99.765625</v>
      </c>
      <c r="C141">
        <v>933000</v>
      </c>
      <c r="D141" s="1">
        <v>45124.645833333336</v>
      </c>
      <c r="E141">
        <v>99.769996643066406</v>
      </c>
      <c r="F141" s="1">
        <v>45124.645833333336</v>
      </c>
      <c r="G141">
        <v>99.760002136230469</v>
      </c>
      <c r="H141">
        <f t="shared" si="2"/>
        <v>12</v>
      </c>
    </row>
    <row r="142" spans="1:8" x14ac:dyDescent="0.2">
      <c r="A142" s="1">
        <v>45119.416666666664</v>
      </c>
      <c r="B142">
        <v>99.8046875</v>
      </c>
      <c r="C142">
        <v>673000</v>
      </c>
      <c r="D142" s="1">
        <v>45125.0625</v>
      </c>
      <c r="E142">
        <v>99.830001831054688</v>
      </c>
      <c r="F142" s="1">
        <v>45125.0625</v>
      </c>
      <c r="G142">
        <v>99.819999694824219</v>
      </c>
      <c r="H142">
        <f t="shared" si="2"/>
        <v>1</v>
      </c>
    </row>
    <row r="143" spans="1:8" x14ac:dyDescent="0.2">
      <c r="A143" s="1">
        <v>45119.541666666664</v>
      </c>
      <c r="B143">
        <v>99.79296875</v>
      </c>
      <c r="C143">
        <v>198963000</v>
      </c>
      <c r="D143" s="1">
        <v>45125.104166666664</v>
      </c>
      <c r="E143">
        <v>99.849998474121094</v>
      </c>
      <c r="F143" s="1">
        <v>45125.104166666664</v>
      </c>
      <c r="G143">
        <v>99.839996337890625</v>
      </c>
      <c r="H143">
        <f t="shared" si="2"/>
        <v>2</v>
      </c>
    </row>
    <row r="144" spans="1:8" x14ac:dyDescent="0.2">
      <c r="A144" s="1">
        <v>45119.625</v>
      </c>
      <c r="B144">
        <v>99.79296875</v>
      </c>
      <c r="C144">
        <v>40000</v>
      </c>
      <c r="D144" s="1">
        <v>45125.145833333336</v>
      </c>
      <c r="E144">
        <v>99.889999389648438</v>
      </c>
      <c r="F144" s="1">
        <v>45125.145833333336</v>
      </c>
      <c r="G144">
        <v>99.879997253417969</v>
      </c>
      <c r="H144">
        <f t="shared" si="2"/>
        <v>3</v>
      </c>
    </row>
    <row r="145" spans="1:8" x14ac:dyDescent="0.2">
      <c r="A145" s="1">
        <v>45119.666666666664</v>
      </c>
      <c r="B145">
        <v>99.827789306640625</v>
      </c>
      <c r="C145">
        <v>1534000</v>
      </c>
      <c r="D145" s="1">
        <v>45125.1875</v>
      </c>
      <c r="E145">
        <v>99.870002746582031</v>
      </c>
      <c r="F145" s="1">
        <v>45125.1875</v>
      </c>
      <c r="G145">
        <v>99.860000610351562</v>
      </c>
      <c r="H145">
        <f t="shared" si="2"/>
        <v>4</v>
      </c>
    </row>
    <row r="146" spans="1:8" x14ac:dyDescent="0.2">
      <c r="A146" s="1">
        <v>45119.916666666664</v>
      </c>
      <c r="B146">
        <v>99.84765625</v>
      </c>
      <c r="C146">
        <v>800000</v>
      </c>
      <c r="D146" s="1">
        <v>45125.229166666664</v>
      </c>
      <c r="E146">
        <v>99.870002746582031</v>
      </c>
      <c r="F146" s="1">
        <v>45125.229166666664</v>
      </c>
      <c r="G146">
        <v>99.860000610351562</v>
      </c>
      <c r="H146">
        <f t="shared" si="2"/>
        <v>5</v>
      </c>
    </row>
    <row r="147" spans="1:8" x14ac:dyDescent="0.2">
      <c r="A147" s="1">
        <v>45120.041666666664</v>
      </c>
      <c r="B147">
        <v>99.9375</v>
      </c>
      <c r="C147">
        <v>3650000</v>
      </c>
      <c r="D147" s="1">
        <v>45125.270833333336</v>
      </c>
      <c r="E147">
        <v>99.870002746582031</v>
      </c>
      <c r="F147" s="1">
        <v>45125.270833333336</v>
      </c>
      <c r="G147">
        <v>99.860000610351562</v>
      </c>
      <c r="H147">
        <f t="shared" si="2"/>
        <v>6</v>
      </c>
    </row>
    <row r="148" spans="1:8" x14ac:dyDescent="0.2">
      <c r="A148" s="1">
        <v>45120.083333333336</v>
      </c>
      <c r="B148">
        <v>99.9033203125</v>
      </c>
      <c r="C148">
        <v>3160000</v>
      </c>
      <c r="D148" s="1">
        <v>45125.3125</v>
      </c>
      <c r="E148">
        <v>99.870002746582031</v>
      </c>
      <c r="F148" s="1">
        <v>45125.3125</v>
      </c>
      <c r="G148">
        <v>99.860000610351562</v>
      </c>
      <c r="H148">
        <f t="shared" si="2"/>
        <v>7</v>
      </c>
    </row>
    <row r="149" spans="1:8" x14ac:dyDescent="0.2">
      <c r="A149" s="1">
        <v>45120.125</v>
      </c>
      <c r="B149">
        <v>99.9375</v>
      </c>
      <c r="C149">
        <v>7785000</v>
      </c>
      <c r="D149" s="1">
        <v>45125.354166666664</v>
      </c>
      <c r="E149">
        <v>99.860000610351562</v>
      </c>
      <c r="F149" s="1">
        <v>45125.354166666664</v>
      </c>
      <c r="G149">
        <v>99.849998474121094</v>
      </c>
      <c r="H149">
        <f t="shared" si="2"/>
        <v>8</v>
      </c>
    </row>
    <row r="150" spans="1:8" x14ac:dyDescent="0.2">
      <c r="A150" s="1">
        <v>45120.166666666664</v>
      </c>
      <c r="B150">
        <v>99.9609375</v>
      </c>
      <c r="C150">
        <v>223729000</v>
      </c>
      <c r="D150" s="1">
        <v>45125.395833333336</v>
      </c>
      <c r="E150">
        <v>99.860000610351562</v>
      </c>
      <c r="F150" s="1">
        <v>45125.395833333336</v>
      </c>
      <c r="G150">
        <v>99.849998474121094</v>
      </c>
      <c r="H150">
        <f t="shared" si="2"/>
        <v>9</v>
      </c>
    </row>
    <row r="151" spans="1:8" x14ac:dyDescent="0.2">
      <c r="A151" s="1">
        <v>45120.208333333336</v>
      </c>
      <c r="B151">
        <v>99.955078125</v>
      </c>
      <c r="C151">
        <v>420000</v>
      </c>
      <c r="D151" s="1">
        <v>45125.4375</v>
      </c>
      <c r="E151">
        <v>99.830001831054688</v>
      </c>
      <c r="F151" s="1">
        <v>45125.4375</v>
      </c>
      <c r="G151">
        <v>99.819999694824219</v>
      </c>
      <c r="H151">
        <f t="shared" si="2"/>
        <v>10</v>
      </c>
    </row>
    <row r="152" spans="1:8" x14ac:dyDescent="0.2">
      <c r="A152" s="1">
        <v>45120.25</v>
      </c>
      <c r="B152">
        <v>99.958984375</v>
      </c>
      <c r="C152">
        <v>8461000</v>
      </c>
      <c r="D152" s="1">
        <v>45125.479166666664</v>
      </c>
      <c r="E152">
        <v>99.80999755859375</v>
      </c>
      <c r="F152" s="1">
        <v>45125.479166666664</v>
      </c>
      <c r="G152">
        <v>99.800003051757812</v>
      </c>
      <c r="H152">
        <f t="shared" si="2"/>
        <v>11</v>
      </c>
    </row>
    <row r="153" spans="1:8" x14ac:dyDescent="0.2">
      <c r="A153" s="1">
        <v>45120.291666666664</v>
      </c>
      <c r="B153">
        <v>99.9169921875</v>
      </c>
      <c r="C153">
        <v>349000</v>
      </c>
      <c r="D153" s="1">
        <v>45125.645833333336</v>
      </c>
      <c r="E153">
        <v>99.80999755859375</v>
      </c>
      <c r="F153" s="1">
        <v>45125.645833333336</v>
      </c>
      <c r="G153">
        <v>99.800003051757812</v>
      </c>
      <c r="H153">
        <f t="shared" si="2"/>
        <v>12</v>
      </c>
    </row>
    <row r="154" spans="1:8" x14ac:dyDescent="0.2">
      <c r="A154" s="1">
        <v>45120.333333333336</v>
      </c>
      <c r="B154">
        <v>99.93359375</v>
      </c>
      <c r="C154">
        <v>318000</v>
      </c>
      <c r="D154" s="1">
        <v>45126.0625</v>
      </c>
      <c r="E154">
        <v>99.839996337890625</v>
      </c>
      <c r="F154" s="1">
        <v>45126.0625</v>
      </c>
      <c r="G154">
        <v>99.830001831054688</v>
      </c>
      <c r="H154">
        <f t="shared" si="2"/>
        <v>1</v>
      </c>
    </row>
    <row r="155" spans="1:8" x14ac:dyDescent="0.2">
      <c r="A155" s="1">
        <v>45120.375</v>
      </c>
      <c r="B155">
        <v>99.96484375</v>
      </c>
      <c r="C155">
        <v>181000</v>
      </c>
      <c r="D155" s="1">
        <v>45126.104166666664</v>
      </c>
      <c r="E155">
        <v>99.870002746582031</v>
      </c>
      <c r="F155" s="1">
        <v>45126.104166666664</v>
      </c>
      <c r="G155">
        <v>99.860000610351562</v>
      </c>
      <c r="H155">
        <f t="shared" si="2"/>
        <v>2</v>
      </c>
    </row>
    <row r="156" spans="1:8" x14ac:dyDescent="0.2">
      <c r="A156" s="1">
        <v>45120.416666666664</v>
      </c>
      <c r="B156">
        <v>99.9296875</v>
      </c>
      <c r="C156">
        <v>9314900</v>
      </c>
      <c r="D156" s="1">
        <v>45126.145833333336</v>
      </c>
      <c r="E156">
        <v>99.839996337890625</v>
      </c>
      <c r="F156" s="1">
        <v>45126.145833333336</v>
      </c>
      <c r="G156">
        <v>99.830001831054688</v>
      </c>
      <c r="H156">
        <f t="shared" si="2"/>
        <v>3</v>
      </c>
    </row>
    <row r="157" spans="1:8" x14ac:dyDescent="0.2">
      <c r="A157" s="1">
        <v>45120.458333333336</v>
      </c>
      <c r="B157">
        <v>99.94921875</v>
      </c>
      <c r="C157">
        <v>1289000</v>
      </c>
      <c r="D157" s="1">
        <v>45126.1875</v>
      </c>
      <c r="E157">
        <v>99.819999694824219</v>
      </c>
      <c r="F157" s="1">
        <v>45126.1875</v>
      </c>
      <c r="G157">
        <v>99.80999755859375</v>
      </c>
      <c r="H157">
        <f t="shared" si="2"/>
        <v>4</v>
      </c>
    </row>
    <row r="158" spans="1:8" x14ac:dyDescent="0.2">
      <c r="A158" s="1">
        <v>45120.5</v>
      </c>
      <c r="B158">
        <v>100.0078125</v>
      </c>
      <c r="C158">
        <v>200000</v>
      </c>
      <c r="D158" s="1">
        <v>45126.229166666664</v>
      </c>
      <c r="E158">
        <v>99.819999694824219</v>
      </c>
      <c r="F158" s="1">
        <v>45126.229166666664</v>
      </c>
      <c r="G158">
        <v>99.80999755859375</v>
      </c>
      <c r="H158">
        <f t="shared" si="2"/>
        <v>5</v>
      </c>
    </row>
    <row r="159" spans="1:8" x14ac:dyDescent="0.2">
      <c r="A159" s="1">
        <v>45120.541666666664</v>
      </c>
      <c r="B159">
        <v>99.988128662109375</v>
      </c>
      <c r="C159">
        <v>318669781</v>
      </c>
      <c r="D159" s="1">
        <v>45126.270833333336</v>
      </c>
      <c r="E159">
        <v>99.80999755859375</v>
      </c>
      <c r="F159" s="1">
        <v>45126.270833333336</v>
      </c>
      <c r="G159">
        <v>99.800003051757812</v>
      </c>
      <c r="H159">
        <f t="shared" si="2"/>
        <v>6</v>
      </c>
    </row>
    <row r="160" spans="1:8" x14ac:dyDescent="0.2">
      <c r="A160" s="1">
        <v>45120.625</v>
      </c>
      <c r="B160">
        <v>99.933929443359375</v>
      </c>
      <c r="C160">
        <v>437000</v>
      </c>
      <c r="D160" s="1">
        <v>45126.3125</v>
      </c>
      <c r="E160">
        <v>99.839996337890625</v>
      </c>
      <c r="F160" s="1">
        <v>45126.3125</v>
      </c>
      <c r="G160">
        <v>99.830001831054688</v>
      </c>
      <c r="H160">
        <f t="shared" si="2"/>
        <v>7</v>
      </c>
    </row>
    <row r="161" spans="1:8" x14ac:dyDescent="0.2">
      <c r="A161" s="1">
        <v>45120.666666666664</v>
      </c>
      <c r="B161">
        <v>100.01561737060547</v>
      </c>
      <c r="C161">
        <v>170000</v>
      </c>
      <c r="D161" s="1">
        <v>45126.354166666664</v>
      </c>
      <c r="E161">
        <v>99.819999694824219</v>
      </c>
      <c r="F161" s="1">
        <v>45126.354166666664</v>
      </c>
      <c r="G161">
        <v>99.80999755859375</v>
      </c>
      <c r="H161">
        <f t="shared" si="2"/>
        <v>8</v>
      </c>
    </row>
    <row r="162" spans="1:8" x14ac:dyDescent="0.2">
      <c r="A162" s="1">
        <v>45120.791666666664</v>
      </c>
      <c r="B162">
        <v>99.875</v>
      </c>
      <c r="C162">
        <v>106900000</v>
      </c>
      <c r="D162" s="1">
        <v>45126.395833333336</v>
      </c>
      <c r="E162">
        <v>99.769996643066406</v>
      </c>
      <c r="F162" s="1">
        <v>45126.395833333336</v>
      </c>
      <c r="G162">
        <v>99.760002136230469</v>
      </c>
      <c r="H162">
        <f t="shared" si="2"/>
        <v>9</v>
      </c>
    </row>
    <row r="163" spans="1:8" x14ac:dyDescent="0.2">
      <c r="A163" s="1">
        <v>45120.875</v>
      </c>
      <c r="B163">
        <v>99.9921875</v>
      </c>
      <c r="C163">
        <v>200000</v>
      </c>
      <c r="D163" s="1">
        <v>45126.4375</v>
      </c>
      <c r="E163">
        <v>99.769996643066406</v>
      </c>
      <c r="F163" s="1">
        <v>45126.4375</v>
      </c>
      <c r="G163">
        <v>99.760002136230469</v>
      </c>
      <c r="H163">
        <f t="shared" si="2"/>
        <v>10</v>
      </c>
    </row>
    <row r="164" spans="1:8" x14ac:dyDescent="0.2">
      <c r="A164" s="1">
        <v>45120.958333333336</v>
      </c>
      <c r="B164">
        <v>100</v>
      </c>
      <c r="C164">
        <v>239000</v>
      </c>
      <c r="D164" s="1">
        <v>45126.479166666664</v>
      </c>
      <c r="E164">
        <v>99.730003356933594</v>
      </c>
      <c r="F164" s="1">
        <v>45126.479166666664</v>
      </c>
      <c r="G164">
        <v>99.720001220703125</v>
      </c>
      <c r="H164">
        <f t="shared" si="2"/>
        <v>11</v>
      </c>
    </row>
    <row r="165" spans="1:8" x14ac:dyDescent="0.2">
      <c r="A165" s="1">
        <v>45121.041666666664</v>
      </c>
      <c r="B165">
        <v>99.953125</v>
      </c>
      <c r="C165">
        <v>155740000</v>
      </c>
      <c r="D165" s="1">
        <v>45126.645833333336</v>
      </c>
      <c r="E165">
        <v>99.730003356933594</v>
      </c>
      <c r="F165" s="1">
        <v>45126.645833333336</v>
      </c>
      <c r="G165">
        <v>99.720001220703125</v>
      </c>
      <c r="H165">
        <f t="shared" si="2"/>
        <v>12</v>
      </c>
    </row>
    <row r="166" spans="1:8" x14ac:dyDescent="0.2">
      <c r="A166" s="1">
        <v>45121.083333333336</v>
      </c>
      <c r="B166">
        <v>99.9111328125</v>
      </c>
      <c r="C166">
        <v>965000</v>
      </c>
      <c r="D166" s="1">
        <v>45127.0625</v>
      </c>
      <c r="E166">
        <v>99.739997863769531</v>
      </c>
      <c r="F166" s="1">
        <v>45127.0625</v>
      </c>
      <c r="G166">
        <v>99.730003356933594</v>
      </c>
      <c r="H166">
        <f t="shared" si="2"/>
        <v>1</v>
      </c>
    </row>
    <row r="167" spans="1:8" x14ac:dyDescent="0.2">
      <c r="A167" s="1">
        <v>45121.125</v>
      </c>
      <c r="B167">
        <v>99.90625</v>
      </c>
      <c r="C167">
        <v>975000</v>
      </c>
      <c r="D167" s="1">
        <v>45127.104166666664</v>
      </c>
      <c r="E167">
        <v>99.699996948242188</v>
      </c>
      <c r="F167" s="1">
        <v>45127.104166666664</v>
      </c>
      <c r="G167">
        <v>99.69000244140625</v>
      </c>
      <c r="H167">
        <f t="shared" si="2"/>
        <v>2</v>
      </c>
    </row>
    <row r="168" spans="1:8" x14ac:dyDescent="0.2">
      <c r="A168" s="1">
        <v>45121.166666666664</v>
      </c>
      <c r="B168">
        <v>99.91015625</v>
      </c>
      <c r="C168">
        <v>1412000</v>
      </c>
      <c r="D168" s="1">
        <v>45127.145833333336</v>
      </c>
      <c r="E168">
        <v>99.699996948242188</v>
      </c>
      <c r="F168" s="1">
        <v>45127.145833333336</v>
      </c>
      <c r="G168">
        <v>99.69000244140625</v>
      </c>
      <c r="H168">
        <f t="shared" si="2"/>
        <v>3</v>
      </c>
    </row>
    <row r="169" spans="1:8" x14ac:dyDescent="0.2">
      <c r="A169" s="1">
        <v>45121.208333333336</v>
      </c>
      <c r="B169">
        <v>99.921875</v>
      </c>
      <c r="C169">
        <v>463000</v>
      </c>
      <c r="D169" s="1">
        <v>45127.1875</v>
      </c>
      <c r="E169">
        <v>99.699996948242188</v>
      </c>
      <c r="F169" s="1">
        <v>45127.1875</v>
      </c>
      <c r="G169">
        <v>99.69000244140625</v>
      </c>
      <c r="H169">
        <f t="shared" si="2"/>
        <v>4</v>
      </c>
    </row>
    <row r="170" spans="1:8" x14ac:dyDescent="0.2">
      <c r="A170" s="1">
        <v>45121.25</v>
      </c>
      <c r="B170">
        <v>99.9296875</v>
      </c>
      <c r="C170">
        <v>4441000</v>
      </c>
      <c r="D170" s="1">
        <v>45127.229166666664</v>
      </c>
      <c r="E170">
        <v>99.680000305175781</v>
      </c>
      <c r="F170" s="1">
        <v>45127.229166666664</v>
      </c>
      <c r="G170">
        <v>99.669998168945312</v>
      </c>
      <c r="H170">
        <f t="shared" si="2"/>
        <v>5</v>
      </c>
    </row>
    <row r="171" spans="1:8" x14ac:dyDescent="0.2">
      <c r="A171" s="1">
        <v>45121.291666666664</v>
      </c>
      <c r="B171">
        <v>99.96875</v>
      </c>
      <c r="C171">
        <v>477000</v>
      </c>
      <c r="D171" s="1">
        <v>45127.270833333336</v>
      </c>
      <c r="E171">
        <v>99.650001525878906</v>
      </c>
      <c r="F171" s="1">
        <v>45127.270833333336</v>
      </c>
      <c r="G171">
        <v>99.639999389648438</v>
      </c>
      <c r="H171">
        <f t="shared" si="2"/>
        <v>6</v>
      </c>
    </row>
    <row r="172" spans="1:8" x14ac:dyDescent="0.2">
      <c r="A172" s="1">
        <v>45121.333333333336</v>
      </c>
      <c r="B172">
        <v>99.925445556640625</v>
      </c>
      <c r="C172">
        <v>254000</v>
      </c>
      <c r="D172" s="1">
        <v>45127.3125</v>
      </c>
      <c r="E172">
        <v>99.650001525878906</v>
      </c>
      <c r="F172" s="1">
        <v>45127.3125</v>
      </c>
      <c r="G172">
        <v>99.639999389648438</v>
      </c>
      <c r="H172">
        <f t="shared" si="2"/>
        <v>7</v>
      </c>
    </row>
    <row r="173" spans="1:8" x14ac:dyDescent="0.2">
      <c r="A173" s="1">
        <v>45121.375</v>
      </c>
      <c r="B173">
        <v>99.902679443359375</v>
      </c>
      <c r="C173">
        <v>1128000</v>
      </c>
      <c r="D173" s="1">
        <v>45127.354166666664</v>
      </c>
      <c r="E173">
        <v>99.620002746582031</v>
      </c>
      <c r="F173" s="1">
        <v>45127.354166666664</v>
      </c>
      <c r="G173">
        <v>99.610000610351562</v>
      </c>
      <c r="H173">
        <f t="shared" si="2"/>
        <v>8</v>
      </c>
    </row>
    <row r="174" spans="1:8" x14ac:dyDescent="0.2">
      <c r="A174" s="1">
        <v>45121.416666666664</v>
      </c>
      <c r="B174">
        <v>99.8359375</v>
      </c>
      <c r="C174">
        <v>731000</v>
      </c>
      <c r="D174" s="1">
        <v>45127.395833333336</v>
      </c>
      <c r="E174">
        <v>99.569999694824219</v>
      </c>
      <c r="F174" s="1">
        <v>45127.395833333336</v>
      </c>
      <c r="G174">
        <v>99.55999755859375</v>
      </c>
      <c r="H174">
        <f t="shared" si="2"/>
        <v>9</v>
      </c>
    </row>
    <row r="175" spans="1:8" x14ac:dyDescent="0.2">
      <c r="A175" s="1">
        <v>45121.458333333336</v>
      </c>
      <c r="B175">
        <v>99.773101806640625</v>
      </c>
      <c r="C175">
        <v>152000</v>
      </c>
      <c r="D175" s="1">
        <v>45127.4375</v>
      </c>
      <c r="E175">
        <v>99.580001831054688</v>
      </c>
      <c r="F175" s="1">
        <v>45127.4375</v>
      </c>
      <c r="G175">
        <v>99.569999694824219</v>
      </c>
      <c r="H175">
        <f t="shared" si="2"/>
        <v>10</v>
      </c>
    </row>
    <row r="176" spans="1:8" x14ac:dyDescent="0.2">
      <c r="A176" s="1">
        <v>45121.541666666664</v>
      </c>
      <c r="B176">
        <v>99.746246337890625</v>
      </c>
      <c r="C176">
        <v>138482671</v>
      </c>
      <c r="D176" s="1">
        <v>45127.479166666664</v>
      </c>
      <c r="E176">
        <v>99.569999694824219</v>
      </c>
      <c r="F176" s="1">
        <v>45127.479166666664</v>
      </c>
      <c r="G176">
        <v>99.55999755859375</v>
      </c>
      <c r="H176">
        <f t="shared" si="2"/>
        <v>11</v>
      </c>
    </row>
    <row r="177" spans="1:8" x14ac:dyDescent="0.2">
      <c r="A177" s="1">
        <v>45121.625</v>
      </c>
      <c r="B177">
        <v>99.773101806640625</v>
      </c>
      <c r="C177">
        <v>481000</v>
      </c>
      <c r="D177" s="1">
        <v>45127.645833333336</v>
      </c>
      <c r="E177">
        <v>99.569999694824219</v>
      </c>
      <c r="F177" s="1">
        <v>45127.645833333336</v>
      </c>
      <c r="G177">
        <v>99.55999755859375</v>
      </c>
      <c r="H177">
        <f t="shared" si="2"/>
        <v>12</v>
      </c>
    </row>
    <row r="178" spans="1:8" x14ac:dyDescent="0.2">
      <c r="A178" s="1">
        <v>45124.041666666664</v>
      </c>
      <c r="B178">
        <v>99.7734375</v>
      </c>
      <c r="C178">
        <v>317000</v>
      </c>
      <c r="D178" s="1">
        <v>45128.0625</v>
      </c>
      <c r="E178">
        <v>99.660003662109375</v>
      </c>
      <c r="F178" s="1">
        <v>45128.0625</v>
      </c>
      <c r="G178">
        <v>99.650001525878906</v>
      </c>
      <c r="H178">
        <f t="shared" si="2"/>
        <v>1</v>
      </c>
    </row>
    <row r="179" spans="1:8" x14ac:dyDescent="0.2">
      <c r="A179" s="1">
        <v>45124.083333333336</v>
      </c>
      <c r="B179">
        <v>99.77734375</v>
      </c>
      <c r="C179">
        <v>200000</v>
      </c>
      <c r="D179" s="1">
        <v>45128.104166666664</v>
      </c>
      <c r="E179">
        <v>99.620002746582031</v>
      </c>
      <c r="F179" s="1">
        <v>45128.104166666664</v>
      </c>
      <c r="G179">
        <v>99.610000610351562</v>
      </c>
      <c r="H179">
        <f t="shared" si="2"/>
        <v>2</v>
      </c>
    </row>
    <row r="180" spans="1:8" x14ac:dyDescent="0.2">
      <c r="A180" s="1">
        <v>45124.125</v>
      </c>
      <c r="B180">
        <v>99.765640258789062</v>
      </c>
      <c r="C180">
        <v>20798000</v>
      </c>
      <c r="D180" s="1">
        <v>45128.145833333336</v>
      </c>
      <c r="E180">
        <v>99.629997253417969</v>
      </c>
      <c r="F180" s="1">
        <v>45128.145833333336</v>
      </c>
      <c r="G180">
        <v>99.620002746582031</v>
      </c>
      <c r="H180">
        <f t="shared" si="2"/>
        <v>3</v>
      </c>
    </row>
    <row r="181" spans="1:8" x14ac:dyDescent="0.2">
      <c r="A181" s="1">
        <v>45124.166666666664</v>
      </c>
      <c r="B181">
        <v>99.80859375</v>
      </c>
      <c r="C181">
        <v>606000</v>
      </c>
      <c r="D181" s="1">
        <v>45128.1875</v>
      </c>
      <c r="E181">
        <v>99.599998474121094</v>
      </c>
      <c r="F181" s="1">
        <v>45128.1875</v>
      </c>
      <c r="G181">
        <v>99.589996337890625</v>
      </c>
      <c r="H181">
        <f t="shared" si="2"/>
        <v>4</v>
      </c>
    </row>
    <row r="182" spans="1:8" x14ac:dyDescent="0.2">
      <c r="A182" s="1">
        <v>45124.208333333336</v>
      </c>
      <c r="B182">
        <v>99.833984375</v>
      </c>
      <c r="C182">
        <v>776000</v>
      </c>
      <c r="D182" s="1">
        <v>45128.229166666664</v>
      </c>
      <c r="E182">
        <v>99.599998474121094</v>
      </c>
      <c r="F182" s="1">
        <v>45128.229166666664</v>
      </c>
      <c r="G182">
        <v>99.589996337890625</v>
      </c>
      <c r="H182">
        <f t="shared" si="2"/>
        <v>5</v>
      </c>
    </row>
    <row r="183" spans="1:8" x14ac:dyDescent="0.2">
      <c r="A183" s="1">
        <v>45124.25</v>
      </c>
      <c r="B183">
        <v>99.8193359375</v>
      </c>
      <c r="C183">
        <v>81000</v>
      </c>
      <c r="D183" s="1">
        <v>45128.270833333336</v>
      </c>
      <c r="E183">
        <v>99.610000610351562</v>
      </c>
      <c r="F183" s="1">
        <v>45128.270833333336</v>
      </c>
      <c r="G183">
        <v>99.599998474121094</v>
      </c>
      <c r="H183">
        <f t="shared" si="2"/>
        <v>6</v>
      </c>
    </row>
    <row r="184" spans="1:8" x14ac:dyDescent="0.2">
      <c r="A184" s="1">
        <v>45124.291666666664</v>
      </c>
      <c r="B184">
        <v>99.818359375</v>
      </c>
      <c r="C184">
        <v>445000</v>
      </c>
      <c r="D184" s="1">
        <v>45128.3125</v>
      </c>
      <c r="E184">
        <v>99.629997253417969</v>
      </c>
      <c r="F184" s="1">
        <v>45128.3125</v>
      </c>
      <c r="G184">
        <v>99.620002746582031</v>
      </c>
      <c r="H184">
        <f t="shared" si="2"/>
        <v>7</v>
      </c>
    </row>
    <row r="185" spans="1:8" x14ac:dyDescent="0.2">
      <c r="A185" s="1">
        <v>45124.333333333336</v>
      </c>
      <c r="B185">
        <v>99.77734375</v>
      </c>
      <c r="C185">
        <v>2100000</v>
      </c>
      <c r="D185" s="1">
        <v>45128.354166666664</v>
      </c>
      <c r="E185">
        <v>99.629997253417969</v>
      </c>
      <c r="F185" s="1">
        <v>45128.354166666664</v>
      </c>
      <c r="G185">
        <v>99.620002746582031</v>
      </c>
      <c r="H185">
        <f t="shared" si="2"/>
        <v>8</v>
      </c>
    </row>
    <row r="186" spans="1:8" x14ac:dyDescent="0.2">
      <c r="A186" s="1">
        <v>45124.375</v>
      </c>
      <c r="B186">
        <v>99.753570556640625</v>
      </c>
      <c r="C186">
        <v>440000</v>
      </c>
      <c r="D186" s="1">
        <v>45128.395833333336</v>
      </c>
      <c r="E186">
        <v>99.620002746582031</v>
      </c>
      <c r="F186" s="1">
        <v>45128.395833333336</v>
      </c>
      <c r="G186">
        <v>99.610000610351562</v>
      </c>
      <c r="H186">
        <f t="shared" si="2"/>
        <v>9</v>
      </c>
    </row>
    <row r="187" spans="1:8" x14ac:dyDescent="0.2">
      <c r="A187" s="1">
        <v>45124.416666666664</v>
      </c>
      <c r="B187">
        <v>99.76171875</v>
      </c>
      <c r="C187">
        <v>1359000</v>
      </c>
      <c r="D187" s="1">
        <v>45128.4375</v>
      </c>
      <c r="E187">
        <v>99.610000610351562</v>
      </c>
      <c r="F187" s="1">
        <v>45128.4375</v>
      </c>
      <c r="G187">
        <v>99.599998474121094</v>
      </c>
      <c r="H187">
        <f t="shared" si="2"/>
        <v>10</v>
      </c>
    </row>
    <row r="188" spans="1:8" x14ac:dyDescent="0.2">
      <c r="A188" s="1">
        <v>45124.458333333336</v>
      </c>
      <c r="B188">
        <v>99.765625</v>
      </c>
      <c r="C188">
        <v>1329000</v>
      </c>
      <c r="D188" s="1">
        <v>45128.479166666664</v>
      </c>
      <c r="E188">
        <v>99.569999694824219</v>
      </c>
      <c r="F188" s="1">
        <v>45128.479166666664</v>
      </c>
      <c r="G188">
        <v>99.55999755859375</v>
      </c>
      <c r="H188">
        <f t="shared" si="2"/>
        <v>11</v>
      </c>
    </row>
    <row r="189" spans="1:8" x14ac:dyDescent="0.2">
      <c r="A189" s="1">
        <v>45124.5</v>
      </c>
      <c r="B189">
        <v>99.765625</v>
      </c>
      <c r="C189">
        <v>621000</v>
      </c>
      <c r="D189" s="1">
        <v>45128.645833333336</v>
      </c>
      <c r="E189">
        <v>99.569999694824219</v>
      </c>
      <c r="F189" s="1">
        <v>45128.645833333336</v>
      </c>
      <c r="G189">
        <v>99.55999755859375</v>
      </c>
      <c r="H189">
        <f t="shared" si="2"/>
        <v>12</v>
      </c>
    </row>
    <row r="190" spans="1:8" x14ac:dyDescent="0.2">
      <c r="A190" s="1">
        <v>45124.541666666664</v>
      </c>
      <c r="B190">
        <v>99.796875</v>
      </c>
      <c r="C190">
        <v>258433000</v>
      </c>
      <c r="D190" s="1">
        <v>45131.104166666664</v>
      </c>
      <c r="E190">
        <v>99.599998474121094</v>
      </c>
      <c r="F190" s="1">
        <v>45131.104166666664</v>
      </c>
      <c r="G190">
        <v>99.589996337890625</v>
      </c>
      <c r="H190">
        <f t="shared" si="2"/>
        <v>1</v>
      </c>
    </row>
    <row r="191" spans="1:8" x14ac:dyDescent="0.2">
      <c r="A191" s="1">
        <v>45124.625</v>
      </c>
      <c r="B191">
        <v>99.741851806640625</v>
      </c>
      <c r="C191">
        <v>455000</v>
      </c>
      <c r="D191" s="1">
        <v>45131.145833333336</v>
      </c>
      <c r="E191">
        <v>99.620002746582031</v>
      </c>
      <c r="F191" s="1">
        <v>45131.145833333336</v>
      </c>
      <c r="G191">
        <v>99.610000610351562</v>
      </c>
      <c r="H191">
        <f t="shared" si="2"/>
        <v>2</v>
      </c>
    </row>
    <row r="192" spans="1:8" x14ac:dyDescent="0.2">
      <c r="A192" s="1">
        <v>45124.875</v>
      </c>
      <c r="B192">
        <v>99.8125</v>
      </c>
      <c r="C192">
        <v>55000</v>
      </c>
      <c r="D192" s="1">
        <v>45131.1875</v>
      </c>
      <c r="E192">
        <v>99.629997253417969</v>
      </c>
      <c r="F192" s="1">
        <v>45131.1875</v>
      </c>
      <c r="G192">
        <v>99.620002746582031</v>
      </c>
      <c r="H192">
        <f t="shared" si="2"/>
        <v>3</v>
      </c>
    </row>
    <row r="193" spans="1:8" x14ac:dyDescent="0.2">
      <c r="A193" s="1">
        <v>45124.958333333336</v>
      </c>
      <c r="B193">
        <v>99.81640625</v>
      </c>
      <c r="C193">
        <v>375000</v>
      </c>
      <c r="D193" s="1">
        <v>45131.229166666664</v>
      </c>
      <c r="E193">
        <v>99.639999389648438</v>
      </c>
      <c r="F193" s="1">
        <v>45131.229166666664</v>
      </c>
      <c r="G193">
        <v>99.629997253417969</v>
      </c>
      <c r="H193">
        <f t="shared" si="2"/>
        <v>4</v>
      </c>
    </row>
    <row r="194" spans="1:8" x14ac:dyDescent="0.2">
      <c r="A194" s="1">
        <v>45125.041666666664</v>
      </c>
      <c r="B194">
        <v>99.86328125</v>
      </c>
      <c r="C194">
        <v>44320000</v>
      </c>
      <c r="D194" s="1">
        <v>45131.270833333336</v>
      </c>
      <c r="E194">
        <v>99.650001525878906</v>
      </c>
      <c r="F194" s="1">
        <v>45131.270833333336</v>
      </c>
      <c r="G194">
        <v>99.639999389648438</v>
      </c>
      <c r="H194">
        <f t="shared" si="2"/>
        <v>5</v>
      </c>
    </row>
    <row r="195" spans="1:8" x14ac:dyDescent="0.2">
      <c r="A195" s="1">
        <v>45125.083333333336</v>
      </c>
      <c r="B195">
        <v>99.81640625</v>
      </c>
      <c r="C195">
        <v>965000</v>
      </c>
      <c r="D195" s="1">
        <v>45131.3125</v>
      </c>
      <c r="E195">
        <v>99.650001525878906</v>
      </c>
      <c r="F195" s="1">
        <v>45131.3125</v>
      </c>
      <c r="G195">
        <v>99.639999389648438</v>
      </c>
      <c r="H195">
        <f t="shared" ref="H195:H258" si="3">IF(DAY(F195) = DAY(F194), H194+1, 1)</f>
        <v>6</v>
      </c>
    </row>
    <row r="196" spans="1:8" x14ac:dyDescent="0.2">
      <c r="A196" s="1">
        <v>45125.125</v>
      </c>
      <c r="B196">
        <v>99.8359375</v>
      </c>
      <c r="C196">
        <v>1867032200</v>
      </c>
      <c r="D196" s="1">
        <v>45131.354166666664</v>
      </c>
      <c r="E196">
        <v>99.620002746582031</v>
      </c>
      <c r="F196" s="1">
        <v>45131.354166666664</v>
      </c>
      <c r="G196">
        <v>99.610000610351562</v>
      </c>
      <c r="H196">
        <f t="shared" si="3"/>
        <v>7</v>
      </c>
    </row>
    <row r="197" spans="1:8" x14ac:dyDescent="0.2">
      <c r="A197" s="1">
        <v>45125.166666666664</v>
      </c>
      <c r="B197">
        <v>99.87109375</v>
      </c>
      <c r="C197">
        <v>8403000</v>
      </c>
      <c r="D197" s="1">
        <v>45131.395833333336</v>
      </c>
      <c r="E197">
        <v>99.620002746582031</v>
      </c>
      <c r="F197" s="1">
        <v>45131.395833333336</v>
      </c>
      <c r="G197">
        <v>99.610000610351562</v>
      </c>
      <c r="H197">
        <f t="shared" si="3"/>
        <v>8</v>
      </c>
    </row>
    <row r="198" spans="1:8" x14ac:dyDescent="0.2">
      <c r="A198" s="1">
        <v>45125.208333333336</v>
      </c>
      <c r="B198">
        <v>99.87890625</v>
      </c>
      <c r="C198">
        <v>1684000</v>
      </c>
      <c r="D198" s="1">
        <v>45131.4375</v>
      </c>
      <c r="E198">
        <v>99.589996337890625</v>
      </c>
      <c r="F198" s="1">
        <v>45131.4375</v>
      </c>
      <c r="G198">
        <v>99.580001831054688</v>
      </c>
      <c r="H198">
        <f t="shared" si="3"/>
        <v>9</v>
      </c>
    </row>
    <row r="199" spans="1:8" x14ac:dyDescent="0.2">
      <c r="A199" s="1">
        <v>45125.25</v>
      </c>
      <c r="B199">
        <v>99.86328125</v>
      </c>
      <c r="C199">
        <v>3261000</v>
      </c>
      <c r="D199" s="1">
        <v>45131.479166666664</v>
      </c>
      <c r="E199">
        <v>99.580001831054688</v>
      </c>
      <c r="F199" s="1">
        <v>45131.479166666664</v>
      </c>
      <c r="G199">
        <v>99.569999694824219</v>
      </c>
      <c r="H199">
        <f t="shared" si="3"/>
        <v>10</v>
      </c>
    </row>
    <row r="200" spans="1:8" x14ac:dyDescent="0.2">
      <c r="A200" s="1">
        <v>45125.291666666664</v>
      </c>
      <c r="B200">
        <v>99.859375</v>
      </c>
      <c r="C200">
        <v>897000</v>
      </c>
      <c r="D200" s="1">
        <v>45131.645833333336</v>
      </c>
      <c r="E200">
        <v>99.580001831054688</v>
      </c>
      <c r="F200" s="1">
        <v>45131.645833333336</v>
      </c>
      <c r="G200">
        <v>99.569999694824219</v>
      </c>
      <c r="H200">
        <f t="shared" si="3"/>
        <v>11</v>
      </c>
    </row>
    <row r="201" spans="1:8" x14ac:dyDescent="0.2">
      <c r="A201" s="1">
        <v>45125.333333333336</v>
      </c>
      <c r="B201">
        <v>99.875</v>
      </c>
      <c r="C201">
        <v>5104000</v>
      </c>
      <c r="D201" s="1">
        <v>45132.0625</v>
      </c>
      <c r="E201">
        <v>99.470001220703125</v>
      </c>
      <c r="F201" s="1">
        <v>45132.0625</v>
      </c>
      <c r="G201">
        <v>99.459999084472656</v>
      </c>
      <c r="H201">
        <f t="shared" si="3"/>
        <v>1</v>
      </c>
    </row>
    <row r="202" spans="1:8" x14ac:dyDescent="0.2">
      <c r="A202" s="1">
        <v>45125.416666666664</v>
      </c>
      <c r="B202">
        <v>99.8671875</v>
      </c>
      <c r="C202">
        <v>391000</v>
      </c>
      <c r="D202" s="1">
        <v>45132.104166666664</v>
      </c>
      <c r="E202">
        <v>99.470001220703125</v>
      </c>
      <c r="F202" s="1">
        <v>45132.104166666664</v>
      </c>
      <c r="G202">
        <v>99.459999084472656</v>
      </c>
      <c r="H202">
        <f t="shared" si="3"/>
        <v>2</v>
      </c>
    </row>
    <row r="203" spans="1:8" x14ac:dyDescent="0.2">
      <c r="A203" s="1">
        <v>45125.458333333336</v>
      </c>
      <c r="B203">
        <v>99.8125</v>
      </c>
      <c r="C203">
        <v>440000</v>
      </c>
      <c r="D203" s="1">
        <v>45132.145833333336</v>
      </c>
      <c r="E203">
        <v>99.470001220703125</v>
      </c>
      <c r="F203" s="1">
        <v>45132.145833333336</v>
      </c>
      <c r="G203">
        <v>99.459999084472656</v>
      </c>
      <c r="H203">
        <f t="shared" si="3"/>
        <v>3</v>
      </c>
    </row>
    <row r="204" spans="1:8" x14ac:dyDescent="0.2">
      <c r="A204" s="1">
        <v>45125.5</v>
      </c>
      <c r="B204">
        <v>99.78125</v>
      </c>
      <c r="C204">
        <v>29000</v>
      </c>
      <c r="D204" s="1">
        <v>45132.1875</v>
      </c>
      <c r="E204">
        <v>99.470001220703125</v>
      </c>
      <c r="F204" s="1">
        <v>45132.1875</v>
      </c>
      <c r="G204">
        <v>99.459999084472656</v>
      </c>
      <c r="H204">
        <f t="shared" si="3"/>
        <v>4</v>
      </c>
    </row>
    <row r="205" spans="1:8" x14ac:dyDescent="0.2">
      <c r="A205" s="1">
        <v>45125.541666666664</v>
      </c>
      <c r="B205">
        <v>99.738128662109375</v>
      </c>
      <c r="C205">
        <v>277979250</v>
      </c>
      <c r="D205" s="1">
        <v>45132.229166666664</v>
      </c>
      <c r="E205">
        <v>99.449996948242188</v>
      </c>
      <c r="F205" s="1">
        <v>45132.229166666664</v>
      </c>
      <c r="G205">
        <v>99.430000305175781</v>
      </c>
      <c r="H205">
        <f t="shared" si="3"/>
        <v>5</v>
      </c>
    </row>
    <row r="206" spans="1:8" x14ac:dyDescent="0.2">
      <c r="A206" s="1">
        <v>45125.666666666664</v>
      </c>
      <c r="B206">
        <v>99.855804443359375</v>
      </c>
      <c r="C206">
        <v>574000</v>
      </c>
      <c r="D206" s="1">
        <v>45132.270833333336</v>
      </c>
      <c r="E206">
        <v>99.44000244140625</v>
      </c>
      <c r="F206" s="1">
        <v>45132.270833333336</v>
      </c>
      <c r="G206">
        <v>99.430000305175781</v>
      </c>
      <c r="H206">
        <f t="shared" si="3"/>
        <v>6</v>
      </c>
    </row>
    <row r="207" spans="1:8" x14ac:dyDescent="0.2">
      <c r="A207" s="1">
        <v>45125.791666666664</v>
      </c>
      <c r="B207">
        <v>99.73046875</v>
      </c>
      <c r="C207">
        <v>6550000</v>
      </c>
      <c r="D207" s="1">
        <v>45132.3125</v>
      </c>
      <c r="E207">
        <v>99.480003356933594</v>
      </c>
      <c r="F207" s="1">
        <v>45132.3125</v>
      </c>
      <c r="G207">
        <v>99.459999084472656</v>
      </c>
      <c r="H207">
        <f t="shared" si="3"/>
        <v>7</v>
      </c>
    </row>
    <row r="208" spans="1:8" x14ac:dyDescent="0.2">
      <c r="A208" s="1">
        <v>45125.875</v>
      </c>
      <c r="B208">
        <v>99.76171875</v>
      </c>
      <c r="C208">
        <v>210000</v>
      </c>
      <c r="D208" s="1">
        <v>45132.354166666664</v>
      </c>
      <c r="E208">
        <v>99.410003662109375</v>
      </c>
      <c r="F208" s="1">
        <v>45132.354166666664</v>
      </c>
      <c r="G208">
        <v>99.400001525878906</v>
      </c>
      <c r="H208">
        <f t="shared" si="3"/>
        <v>8</v>
      </c>
    </row>
    <row r="209" spans="1:8" x14ac:dyDescent="0.2">
      <c r="A209" s="1">
        <v>45125.958333333336</v>
      </c>
      <c r="B209">
        <v>99.78125</v>
      </c>
      <c r="C209">
        <v>160000</v>
      </c>
      <c r="D209" s="1">
        <v>45132.395833333336</v>
      </c>
      <c r="E209">
        <v>99.400001525878906</v>
      </c>
      <c r="F209" s="1">
        <v>45132.395833333336</v>
      </c>
      <c r="G209">
        <v>99.389999389648438</v>
      </c>
      <c r="H209">
        <f t="shared" si="3"/>
        <v>9</v>
      </c>
    </row>
    <row r="210" spans="1:8" x14ac:dyDescent="0.2">
      <c r="A210" s="1">
        <v>45126.041666666664</v>
      </c>
      <c r="B210">
        <v>99.73046875</v>
      </c>
      <c r="C210">
        <v>158880000</v>
      </c>
      <c r="D210" s="1">
        <v>45132.4375</v>
      </c>
      <c r="E210">
        <v>99.44000244140625</v>
      </c>
      <c r="F210" s="1">
        <v>45132.4375</v>
      </c>
      <c r="G210">
        <v>99.430000305175781</v>
      </c>
      <c r="H210">
        <f t="shared" si="3"/>
        <v>10</v>
      </c>
    </row>
    <row r="211" spans="1:8" x14ac:dyDescent="0.2">
      <c r="A211" s="1">
        <v>45126.083333333336</v>
      </c>
      <c r="B211">
        <v>99.80078125</v>
      </c>
      <c r="C211">
        <v>800000</v>
      </c>
      <c r="D211" s="1">
        <v>45132.479166666664</v>
      </c>
      <c r="E211">
        <v>99.419998168945312</v>
      </c>
      <c r="F211" s="1">
        <v>45132.479166666664</v>
      </c>
      <c r="G211">
        <v>99.410003662109375</v>
      </c>
      <c r="H211">
        <f t="shared" si="3"/>
        <v>11</v>
      </c>
    </row>
    <row r="212" spans="1:8" x14ac:dyDescent="0.2">
      <c r="A212" s="1">
        <v>45126.125</v>
      </c>
      <c r="B212">
        <v>99.8369140625</v>
      </c>
      <c r="C212">
        <v>810000</v>
      </c>
      <c r="D212" s="1">
        <v>45132.645833333336</v>
      </c>
      <c r="E212">
        <v>99.419998168945312</v>
      </c>
      <c r="F212" s="1">
        <v>45132.645833333336</v>
      </c>
      <c r="G212">
        <v>99.410003662109375</v>
      </c>
      <c r="H212">
        <f t="shared" si="3"/>
        <v>12</v>
      </c>
    </row>
    <row r="213" spans="1:8" x14ac:dyDescent="0.2">
      <c r="A213" s="1">
        <v>45126.166666666664</v>
      </c>
      <c r="B213">
        <v>99.828125</v>
      </c>
      <c r="C213">
        <v>1633000</v>
      </c>
      <c r="D213" s="1">
        <v>45133.0625</v>
      </c>
      <c r="E213">
        <v>99.459999084472656</v>
      </c>
      <c r="F213" s="1">
        <v>45133.0625</v>
      </c>
      <c r="G213">
        <v>99.449996948242188</v>
      </c>
      <c r="H213">
        <f t="shared" si="3"/>
        <v>1</v>
      </c>
    </row>
    <row r="214" spans="1:8" x14ac:dyDescent="0.2">
      <c r="A214" s="1">
        <v>45126.208333333336</v>
      </c>
      <c r="B214">
        <v>99.80859375</v>
      </c>
      <c r="C214">
        <v>3087000</v>
      </c>
      <c r="D214" s="1">
        <v>45133.104166666664</v>
      </c>
      <c r="E214">
        <v>99.449996948242188</v>
      </c>
      <c r="F214" s="1">
        <v>45133.104166666664</v>
      </c>
      <c r="G214">
        <v>99.44000244140625</v>
      </c>
      <c r="H214">
        <f t="shared" si="3"/>
        <v>2</v>
      </c>
    </row>
    <row r="215" spans="1:8" x14ac:dyDescent="0.2">
      <c r="A215" s="1">
        <v>45126.25</v>
      </c>
      <c r="B215">
        <v>99.814453125</v>
      </c>
      <c r="C215">
        <v>10000</v>
      </c>
      <c r="D215" s="1">
        <v>45133.145833333336</v>
      </c>
      <c r="E215">
        <v>99.480003356933594</v>
      </c>
      <c r="F215" s="1">
        <v>45133.145833333336</v>
      </c>
      <c r="G215">
        <v>99.470001220703125</v>
      </c>
      <c r="H215">
        <f t="shared" si="3"/>
        <v>3</v>
      </c>
    </row>
    <row r="216" spans="1:8" x14ac:dyDescent="0.2">
      <c r="A216" s="1">
        <v>45126.291666666664</v>
      </c>
      <c r="B216">
        <v>99.8154296875</v>
      </c>
      <c r="C216">
        <v>280000</v>
      </c>
      <c r="D216" s="1">
        <v>45133.1875</v>
      </c>
      <c r="E216">
        <v>99.470001220703125</v>
      </c>
      <c r="F216" s="1">
        <v>45133.1875</v>
      </c>
      <c r="G216">
        <v>99.459999084472656</v>
      </c>
      <c r="H216">
        <f t="shared" si="3"/>
        <v>4</v>
      </c>
    </row>
    <row r="217" spans="1:8" x14ac:dyDescent="0.2">
      <c r="A217" s="1">
        <v>45126.375</v>
      </c>
      <c r="B217">
        <v>99.796875</v>
      </c>
      <c r="C217">
        <v>1431000</v>
      </c>
      <c r="D217" s="1">
        <v>45133.229166666664</v>
      </c>
      <c r="E217">
        <v>99.470001220703125</v>
      </c>
      <c r="F217" s="1">
        <v>45133.229166666664</v>
      </c>
      <c r="G217">
        <v>99.459999084472656</v>
      </c>
      <c r="H217">
        <f t="shared" si="3"/>
        <v>5</v>
      </c>
    </row>
    <row r="218" spans="1:8" x14ac:dyDescent="0.2">
      <c r="A218" s="1">
        <v>45126.416666666664</v>
      </c>
      <c r="B218">
        <v>99.76171875</v>
      </c>
      <c r="C218">
        <v>280000</v>
      </c>
      <c r="D218" s="1">
        <v>45133.270833333336</v>
      </c>
      <c r="E218">
        <v>99.459999084472656</v>
      </c>
      <c r="F218" s="1">
        <v>45133.270833333336</v>
      </c>
      <c r="G218">
        <v>99.449996948242188</v>
      </c>
      <c r="H218">
        <f t="shared" si="3"/>
        <v>6</v>
      </c>
    </row>
    <row r="219" spans="1:8" x14ac:dyDescent="0.2">
      <c r="A219" s="1">
        <v>45126.458333333336</v>
      </c>
      <c r="B219">
        <v>99.73828125</v>
      </c>
      <c r="C219">
        <v>836000</v>
      </c>
      <c r="D219" s="1">
        <v>45133.3125</v>
      </c>
      <c r="E219">
        <v>99.44000244140625</v>
      </c>
      <c r="F219" s="1">
        <v>45133.3125</v>
      </c>
      <c r="G219">
        <v>99.430000305175781</v>
      </c>
      <c r="H219">
        <f t="shared" si="3"/>
        <v>7</v>
      </c>
    </row>
    <row r="220" spans="1:8" x14ac:dyDescent="0.2">
      <c r="A220" s="1">
        <v>45126.541666666664</v>
      </c>
      <c r="B220">
        <v>99.7421875</v>
      </c>
      <c r="C220">
        <v>183326904</v>
      </c>
      <c r="D220" s="1">
        <v>45133.354166666664</v>
      </c>
      <c r="E220">
        <v>99.449996948242188</v>
      </c>
      <c r="F220" s="1">
        <v>45133.354166666664</v>
      </c>
      <c r="G220">
        <v>99.44000244140625</v>
      </c>
      <c r="H220">
        <f t="shared" si="3"/>
        <v>8</v>
      </c>
    </row>
    <row r="221" spans="1:8" x14ac:dyDescent="0.2">
      <c r="A221" s="1">
        <v>45126.666666666664</v>
      </c>
      <c r="B221">
        <v>99.808258056640625</v>
      </c>
      <c r="C221">
        <v>78000</v>
      </c>
      <c r="D221" s="1">
        <v>45133.395833333336</v>
      </c>
      <c r="E221">
        <v>99.419998168945312</v>
      </c>
      <c r="F221" s="1">
        <v>45133.395833333336</v>
      </c>
      <c r="G221">
        <v>99.410003662109375</v>
      </c>
      <c r="H221">
        <f t="shared" si="3"/>
        <v>9</v>
      </c>
    </row>
    <row r="222" spans="1:8" x14ac:dyDescent="0.2">
      <c r="A222" s="1">
        <v>45126.791666666664</v>
      </c>
      <c r="B222">
        <v>99.875</v>
      </c>
      <c r="C222">
        <v>0</v>
      </c>
      <c r="D222" s="1">
        <v>45133.4375</v>
      </c>
      <c r="E222">
        <v>99.430000305175781</v>
      </c>
      <c r="F222" s="1">
        <v>45133.4375</v>
      </c>
      <c r="G222">
        <v>99.419998168945312</v>
      </c>
      <c r="H222">
        <f t="shared" si="3"/>
        <v>10</v>
      </c>
    </row>
    <row r="223" spans="1:8" x14ac:dyDescent="0.2">
      <c r="A223" s="1">
        <v>45126.958333333336</v>
      </c>
      <c r="B223">
        <v>99.71484375</v>
      </c>
      <c r="C223">
        <v>100000</v>
      </c>
      <c r="D223" s="1">
        <v>45133.479166666664</v>
      </c>
      <c r="E223">
        <v>99.430000305175781</v>
      </c>
      <c r="F223" s="1">
        <v>45133.479166666664</v>
      </c>
      <c r="G223">
        <v>99.419998168945312</v>
      </c>
      <c r="H223">
        <f t="shared" si="3"/>
        <v>11</v>
      </c>
    </row>
    <row r="224" spans="1:8" x14ac:dyDescent="0.2">
      <c r="A224" s="1">
        <v>45127.041666666664</v>
      </c>
      <c r="B224">
        <v>99.72265625</v>
      </c>
      <c r="C224">
        <v>18465000</v>
      </c>
      <c r="D224" s="1">
        <v>45133.645833333336</v>
      </c>
      <c r="E224">
        <v>99.430000305175781</v>
      </c>
      <c r="F224" s="1">
        <v>45133.645833333336</v>
      </c>
      <c r="G224">
        <v>99.419998168945312</v>
      </c>
      <c r="H224">
        <f t="shared" si="3"/>
        <v>12</v>
      </c>
    </row>
    <row r="225" spans="1:8" x14ac:dyDescent="0.2">
      <c r="A225" s="1">
        <v>45127.083333333336</v>
      </c>
      <c r="B225">
        <v>99.71875</v>
      </c>
      <c r="C225">
        <v>2488000</v>
      </c>
      <c r="D225" s="1">
        <v>45134.0625</v>
      </c>
      <c r="E225">
        <v>99.540000915527344</v>
      </c>
      <c r="F225" s="1">
        <v>45134.0625</v>
      </c>
      <c r="G225">
        <v>99.529998779296875</v>
      </c>
      <c r="H225">
        <f t="shared" si="3"/>
        <v>1</v>
      </c>
    </row>
    <row r="226" spans="1:8" x14ac:dyDescent="0.2">
      <c r="A226" s="1">
        <v>45127.125</v>
      </c>
      <c r="B226">
        <v>99.68359375</v>
      </c>
      <c r="C226">
        <v>260000</v>
      </c>
      <c r="D226" s="1">
        <v>45134.104166666664</v>
      </c>
      <c r="E226">
        <v>99.529998779296875</v>
      </c>
      <c r="F226" s="1">
        <v>45134.104166666664</v>
      </c>
      <c r="G226">
        <v>99.519996643066406</v>
      </c>
      <c r="H226">
        <f t="shared" si="3"/>
        <v>2</v>
      </c>
    </row>
    <row r="227" spans="1:8" x14ac:dyDescent="0.2">
      <c r="A227" s="1">
        <v>45127.166666666664</v>
      </c>
      <c r="B227">
        <v>99.6875</v>
      </c>
      <c r="C227">
        <v>8720000</v>
      </c>
      <c r="D227" s="1">
        <v>45134.145833333336</v>
      </c>
      <c r="E227">
        <v>99.519996643066406</v>
      </c>
      <c r="F227" s="1">
        <v>45134.145833333336</v>
      </c>
      <c r="G227">
        <v>99.510002136230469</v>
      </c>
      <c r="H227">
        <f t="shared" si="3"/>
        <v>3</v>
      </c>
    </row>
    <row r="228" spans="1:8" x14ac:dyDescent="0.2">
      <c r="A228" s="1">
        <v>45127.208333333336</v>
      </c>
      <c r="B228">
        <v>99.67578125</v>
      </c>
      <c r="C228">
        <v>5230000</v>
      </c>
      <c r="D228" s="1">
        <v>45134.1875</v>
      </c>
      <c r="E228">
        <v>99.510002136230469</v>
      </c>
      <c r="F228" s="1">
        <v>45134.1875</v>
      </c>
      <c r="G228">
        <v>99.5</v>
      </c>
      <c r="H228">
        <f t="shared" si="3"/>
        <v>4</v>
      </c>
    </row>
    <row r="229" spans="1:8" x14ac:dyDescent="0.2">
      <c r="A229" s="1">
        <v>45127.25</v>
      </c>
      <c r="B229">
        <v>99.65234375</v>
      </c>
      <c r="C229">
        <v>7540000</v>
      </c>
      <c r="D229" s="1">
        <v>45134.229166666664</v>
      </c>
      <c r="E229">
        <v>99.529998779296875</v>
      </c>
      <c r="F229" s="1">
        <v>45134.229166666664</v>
      </c>
      <c r="G229">
        <v>99.519996643066406</v>
      </c>
      <c r="H229">
        <f t="shared" si="3"/>
        <v>5</v>
      </c>
    </row>
    <row r="230" spans="1:8" x14ac:dyDescent="0.2">
      <c r="A230" s="1">
        <v>45127.291666666664</v>
      </c>
      <c r="B230">
        <v>99.6494140625</v>
      </c>
      <c r="C230">
        <v>5310000</v>
      </c>
      <c r="D230" s="1">
        <v>45134.270833333336</v>
      </c>
      <c r="E230">
        <v>99.529998779296875</v>
      </c>
      <c r="F230" s="1">
        <v>45134.270833333336</v>
      </c>
      <c r="G230">
        <v>99.519996643066406</v>
      </c>
      <c r="H230">
        <f t="shared" si="3"/>
        <v>6</v>
      </c>
    </row>
    <row r="231" spans="1:8" x14ac:dyDescent="0.2">
      <c r="A231" s="1">
        <v>45127.333333333336</v>
      </c>
      <c r="B231">
        <v>99.5703125</v>
      </c>
      <c r="C231">
        <v>581000</v>
      </c>
      <c r="D231" s="1">
        <v>45134.3125</v>
      </c>
      <c r="E231">
        <v>99.489997863769531</v>
      </c>
      <c r="F231" s="1">
        <v>45134.3125</v>
      </c>
      <c r="G231">
        <v>99.470001220703125</v>
      </c>
      <c r="H231">
        <f t="shared" si="3"/>
        <v>7</v>
      </c>
    </row>
    <row r="232" spans="1:8" x14ac:dyDescent="0.2">
      <c r="A232" s="1">
        <v>45127.375</v>
      </c>
      <c r="B232">
        <v>99.59375</v>
      </c>
      <c r="C232">
        <v>585000</v>
      </c>
      <c r="D232" s="1">
        <v>45134.354166666664</v>
      </c>
      <c r="E232">
        <v>99.419998168945312</v>
      </c>
      <c r="F232" s="1">
        <v>45134.354166666664</v>
      </c>
      <c r="G232">
        <v>99.410003662109375</v>
      </c>
      <c r="H232">
        <f t="shared" si="3"/>
        <v>8</v>
      </c>
    </row>
    <row r="233" spans="1:8" x14ac:dyDescent="0.2">
      <c r="A233" s="1">
        <v>45127.416666666664</v>
      </c>
      <c r="B233">
        <v>99.55078125</v>
      </c>
      <c r="C233">
        <v>605000</v>
      </c>
      <c r="D233" s="1">
        <v>45134.395833333336</v>
      </c>
      <c r="E233">
        <v>99.370002746582031</v>
      </c>
      <c r="F233" s="1">
        <v>45134.395833333336</v>
      </c>
      <c r="G233">
        <v>99.360000610351562</v>
      </c>
      <c r="H233">
        <f t="shared" si="3"/>
        <v>9</v>
      </c>
    </row>
    <row r="234" spans="1:8" x14ac:dyDescent="0.2">
      <c r="A234" s="1">
        <v>45127.458333333336</v>
      </c>
      <c r="B234">
        <v>99.5390625</v>
      </c>
      <c r="C234">
        <v>170000</v>
      </c>
      <c r="D234" s="1">
        <v>45134.4375</v>
      </c>
      <c r="E234">
        <v>99.360000610351562</v>
      </c>
      <c r="F234" s="1">
        <v>45134.4375</v>
      </c>
      <c r="G234">
        <v>99.349998474121094</v>
      </c>
      <c r="H234">
        <f t="shared" si="3"/>
        <v>10</v>
      </c>
    </row>
    <row r="235" spans="1:8" x14ac:dyDescent="0.2">
      <c r="A235" s="1">
        <v>45127.5</v>
      </c>
      <c r="B235">
        <v>99.558258056640625</v>
      </c>
      <c r="C235">
        <v>238000</v>
      </c>
      <c r="D235" s="1">
        <v>45134.479166666664</v>
      </c>
      <c r="E235">
        <v>99.360000610351562</v>
      </c>
      <c r="F235" s="1">
        <v>45134.479166666664</v>
      </c>
      <c r="G235">
        <v>99.349998474121094</v>
      </c>
      <c r="H235">
        <f t="shared" si="3"/>
        <v>11</v>
      </c>
    </row>
    <row r="236" spans="1:8" x14ac:dyDescent="0.2">
      <c r="A236" s="1">
        <v>45127.541666666664</v>
      </c>
      <c r="B236">
        <v>99.593902587890625</v>
      </c>
      <c r="C236">
        <v>149073968</v>
      </c>
      <c r="D236" s="1">
        <v>45134.645833333336</v>
      </c>
      <c r="E236">
        <v>99.360000610351562</v>
      </c>
      <c r="F236" s="1">
        <v>45134.645833333336</v>
      </c>
      <c r="G236">
        <v>99.349998474121094</v>
      </c>
      <c r="H236">
        <f t="shared" si="3"/>
        <v>12</v>
      </c>
    </row>
    <row r="237" spans="1:8" x14ac:dyDescent="0.2">
      <c r="A237" s="1">
        <v>45127.583333333336</v>
      </c>
      <c r="B237">
        <v>99.625</v>
      </c>
      <c r="C237">
        <v>9000</v>
      </c>
      <c r="D237" s="1">
        <v>45135.0625</v>
      </c>
      <c r="E237">
        <v>99.410003662109375</v>
      </c>
      <c r="F237" s="1">
        <v>45135.0625</v>
      </c>
      <c r="G237">
        <v>99.400001525878906</v>
      </c>
      <c r="H237">
        <f t="shared" si="3"/>
        <v>1</v>
      </c>
    </row>
    <row r="238" spans="1:8" x14ac:dyDescent="0.2">
      <c r="A238" s="1">
        <v>45127.666666666664</v>
      </c>
      <c r="B238">
        <v>99.585601806640625</v>
      </c>
      <c r="C238">
        <v>855000</v>
      </c>
      <c r="D238" s="1">
        <v>45135.104166666664</v>
      </c>
      <c r="E238">
        <v>99.44000244140625</v>
      </c>
      <c r="F238" s="1">
        <v>45135.104166666664</v>
      </c>
      <c r="G238">
        <v>99.430000305175781</v>
      </c>
      <c r="H238">
        <f t="shared" si="3"/>
        <v>2</v>
      </c>
    </row>
    <row r="239" spans="1:8" x14ac:dyDescent="0.2">
      <c r="A239" s="1">
        <v>45127.833333333336</v>
      </c>
      <c r="B239">
        <v>99.6328125</v>
      </c>
      <c r="C239">
        <v>5919000</v>
      </c>
      <c r="D239" s="1">
        <v>45135.145833333336</v>
      </c>
      <c r="E239">
        <v>99.430000305175781</v>
      </c>
      <c r="F239" s="1">
        <v>45135.145833333336</v>
      </c>
      <c r="G239">
        <v>99.419998168945312</v>
      </c>
      <c r="H239">
        <f t="shared" si="3"/>
        <v>3</v>
      </c>
    </row>
    <row r="240" spans="1:8" x14ac:dyDescent="0.2">
      <c r="A240" s="1">
        <v>45127.916666666664</v>
      </c>
      <c r="B240">
        <v>99.625</v>
      </c>
      <c r="C240">
        <v>430000</v>
      </c>
      <c r="D240" s="1">
        <v>45135.1875</v>
      </c>
      <c r="E240">
        <v>99.430000305175781</v>
      </c>
      <c r="F240" s="1">
        <v>45135.1875</v>
      </c>
      <c r="G240">
        <v>99.419998168945312</v>
      </c>
      <c r="H240">
        <f t="shared" si="3"/>
        <v>4</v>
      </c>
    </row>
    <row r="241" spans="1:8" x14ac:dyDescent="0.2">
      <c r="A241" s="1">
        <v>45127.958333333336</v>
      </c>
      <c r="B241">
        <v>99.62890625</v>
      </c>
      <c r="C241">
        <v>21743000</v>
      </c>
      <c r="D241" s="1">
        <v>45135.229166666664</v>
      </c>
      <c r="E241">
        <v>99.449996948242188</v>
      </c>
      <c r="F241" s="1">
        <v>45135.229166666664</v>
      </c>
      <c r="G241">
        <v>99.44000244140625</v>
      </c>
      <c r="H241">
        <f t="shared" si="3"/>
        <v>5</v>
      </c>
    </row>
    <row r="242" spans="1:8" x14ac:dyDescent="0.2">
      <c r="A242" s="1">
        <v>45128.041666666664</v>
      </c>
      <c r="B242">
        <v>99.62890625</v>
      </c>
      <c r="C242">
        <v>322000</v>
      </c>
      <c r="D242" s="1">
        <v>45135.270833333336</v>
      </c>
      <c r="E242">
        <v>99.449996948242188</v>
      </c>
      <c r="F242" s="1">
        <v>45135.270833333336</v>
      </c>
      <c r="G242">
        <v>99.44000244140625</v>
      </c>
      <c r="H242">
        <f t="shared" si="3"/>
        <v>6</v>
      </c>
    </row>
    <row r="243" spans="1:8" x14ac:dyDescent="0.2">
      <c r="A243" s="1">
        <v>45128.083333333336</v>
      </c>
      <c r="B243">
        <v>99.625</v>
      </c>
      <c r="C243">
        <v>148000</v>
      </c>
      <c r="D243" s="1">
        <v>45135.3125</v>
      </c>
      <c r="E243">
        <v>99.5</v>
      </c>
      <c r="F243" s="1">
        <v>45135.3125</v>
      </c>
      <c r="G243">
        <v>99.480003356933594</v>
      </c>
      <c r="H243">
        <f t="shared" si="3"/>
        <v>7</v>
      </c>
    </row>
    <row r="244" spans="1:8" x14ac:dyDescent="0.2">
      <c r="A244" s="1">
        <v>45128.125</v>
      </c>
      <c r="B244">
        <v>99.609375</v>
      </c>
      <c r="C244">
        <v>1606000</v>
      </c>
      <c r="D244" s="1">
        <v>45135.354166666664</v>
      </c>
      <c r="E244">
        <v>99.430000305175781</v>
      </c>
      <c r="F244" s="1">
        <v>45135.354166666664</v>
      </c>
      <c r="G244">
        <v>99.410003662109375</v>
      </c>
      <c r="H244">
        <f t="shared" si="3"/>
        <v>8</v>
      </c>
    </row>
    <row r="245" spans="1:8" x14ac:dyDescent="0.2">
      <c r="A245" s="1">
        <v>45128.166666666664</v>
      </c>
      <c r="B245">
        <v>99.609375</v>
      </c>
      <c r="C245">
        <v>3420000</v>
      </c>
      <c r="D245" s="1">
        <v>45135.395833333336</v>
      </c>
      <c r="E245">
        <v>99.449996948242188</v>
      </c>
      <c r="F245" s="1">
        <v>45135.395833333336</v>
      </c>
      <c r="G245">
        <v>99.44000244140625</v>
      </c>
      <c r="H245">
        <f t="shared" si="3"/>
        <v>9</v>
      </c>
    </row>
    <row r="246" spans="1:8" x14ac:dyDescent="0.2">
      <c r="A246" s="1">
        <v>45128.208333333336</v>
      </c>
      <c r="B246">
        <v>99.578125</v>
      </c>
      <c r="C246">
        <v>1202000</v>
      </c>
      <c r="D246" s="1">
        <v>45135.4375</v>
      </c>
      <c r="E246">
        <v>99.459999084472656</v>
      </c>
      <c r="F246" s="1">
        <v>45135.4375</v>
      </c>
      <c r="G246">
        <v>99.449996948242188</v>
      </c>
      <c r="H246">
        <f t="shared" si="3"/>
        <v>10</v>
      </c>
    </row>
    <row r="247" spans="1:8" x14ac:dyDescent="0.2">
      <c r="A247" s="1">
        <v>45128.25</v>
      </c>
      <c r="B247">
        <v>99.58203125</v>
      </c>
      <c r="C247">
        <v>150000</v>
      </c>
      <c r="D247" s="1">
        <v>45135.479166666664</v>
      </c>
      <c r="E247">
        <v>99.430000305175781</v>
      </c>
      <c r="F247" s="1">
        <v>45135.479166666664</v>
      </c>
      <c r="G247">
        <v>99.419998168945312</v>
      </c>
      <c r="H247">
        <f t="shared" si="3"/>
        <v>11</v>
      </c>
    </row>
    <row r="248" spans="1:8" x14ac:dyDescent="0.2">
      <c r="A248" s="1">
        <v>45128.291666666664</v>
      </c>
      <c r="B248">
        <v>99.6005859375</v>
      </c>
      <c r="C248">
        <v>2924000</v>
      </c>
      <c r="D248" s="1">
        <v>45135.645833333336</v>
      </c>
      <c r="E248">
        <v>99.430000305175781</v>
      </c>
      <c r="F248" s="1">
        <v>45135.645833333336</v>
      </c>
      <c r="G248">
        <v>99.419998168945312</v>
      </c>
      <c r="H248">
        <f t="shared" si="3"/>
        <v>12</v>
      </c>
    </row>
    <row r="249" spans="1:8" x14ac:dyDescent="0.2">
      <c r="A249" s="1">
        <v>45128.375</v>
      </c>
      <c r="B249">
        <v>99.61328125</v>
      </c>
      <c r="C249">
        <v>472000</v>
      </c>
      <c r="D249" s="1">
        <v>45138.0625</v>
      </c>
      <c r="E249">
        <v>99.400001525878906</v>
      </c>
      <c r="F249" s="1">
        <v>45138.0625</v>
      </c>
      <c r="G249">
        <v>99.389999389648438</v>
      </c>
      <c r="H249">
        <f t="shared" si="3"/>
        <v>1</v>
      </c>
    </row>
    <row r="250" spans="1:8" x14ac:dyDescent="0.2">
      <c r="A250" s="1">
        <v>45128.416666666664</v>
      </c>
      <c r="B250">
        <v>99.60546875</v>
      </c>
      <c r="C250">
        <v>17960000</v>
      </c>
      <c r="D250" s="1">
        <v>45138.104166666664</v>
      </c>
      <c r="E250">
        <v>99.410003662109375</v>
      </c>
      <c r="F250" s="1">
        <v>45138.104166666664</v>
      </c>
      <c r="G250">
        <v>99.400001525878906</v>
      </c>
      <c r="H250">
        <f t="shared" si="3"/>
        <v>2</v>
      </c>
    </row>
    <row r="251" spans="1:8" x14ac:dyDescent="0.2">
      <c r="A251" s="1">
        <v>45128.458333333336</v>
      </c>
      <c r="B251">
        <v>99.558258056640625</v>
      </c>
      <c r="C251">
        <v>491000</v>
      </c>
      <c r="D251" s="1">
        <v>45138.145833333336</v>
      </c>
      <c r="E251">
        <v>99.419998168945312</v>
      </c>
      <c r="F251" s="1">
        <v>45138.145833333336</v>
      </c>
      <c r="G251">
        <v>99.410003662109375</v>
      </c>
      <c r="H251">
        <f t="shared" si="3"/>
        <v>3</v>
      </c>
    </row>
    <row r="252" spans="1:8" x14ac:dyDescent="0.2">
      <c r="A252" s="1">
        <v>45128.5</v>
      </c>
      <c r="B252">
        <v>99.56640625</v>
      </c>
      <c r="C252">
        <v>200000</v>
      </c>
      <c r="D252" s="1">
        <v>45138.1875</v>
      </c>
      <c r="E252">
        <v>99.419998168945312</v>
      </c>
      <c r="F252" s="1">
        <v>45138.1875</v>
      </c>
      <c r="G252">
        <v>99.410003662109375</v>
      </c>
      <c r="H252">
        <f t="shared" si="3"/>
        <v>4</v>
      </c>
    </row>
    <row r="253" spans="1:8" x14ac:dyDescent="0.2">
      <c r="A253" s="1">
        <v>45128.541666666664</v>
      </c>
      <c r="B253">
        <v>99.59375</v>
      </c>
      <c r="C253">
        <v>98640000</v>
      </c>
      <c r="D253" s="1">
        <v>45138.229166666664</v>
      </c>
      <c r="E253">
        <v>99.419998168945312</v>
      </c>
      <c r="F253" s="1">
        <v>45138.229166666664</v>
      </c>
      <c r="G253">
        <v>99.410003662109375</v>
      </c>
      <c r="H253">
        <f t="shared" si="3"/>
        <v>5</v>
      </c>
    </row>
    <row r="254" spans="1:8" x14ac:dyDescent="0.2">
      <c r="A254" s="1">
        <v>45128.625</v>
      </c>
      <c r="B254">
        <v>99.59765625</v>
      </c>
      <c r="C254">
        <v>94000</v>
      </c>
      <c r="D254" s="1">
        <v>45138.270833333336</v>
      </c>
      <c r="E254">
        <v>99.44000244140625</v>
      </c>
      <c r="F254" s="1">
        <v>45138.270833333336</v>
      </c>
      <c r="G254">
        <v>99.430000305175781</v>
      </c>
      <c r="H254">
        <f t="shared" si="3"/>
        <v>6</v>
      </c>
    </row>
    <row r="255" spans="1:8" x14ac:dyDescent="0.2">
      <c r="A255" s="1">
        <v>45128.666666666664</v>
      </c>
      <c r="B255">
        <v>99.597320556640625</v>
      </c>
      <c r="C255">
        <v>250000</v>
      </c>
      <c r="D255" s="1">
        <v>45138.3125</v>
      </c>
      <c r="E255">
        <v>99.449996948242188</v>
      </c>
      <c r="F255" s="1">
        <v>45138.3125</v>
      </c>
      <c r="G255">
        <v>99.44000244140625</v>
      </c>
      <c r="H255">
        <f t="shared" si="3"/>
        <v>7</v>
      </c>
    </row>
    <row r="256" spans="1:8" x14ac:dyDescent="0.2">
      <c r="A256" s="1">
        <v>45131.041666666664</v>
      </c>
      <c r="B256">
        <v>99.5625</v>
      </c>
      <c r="C256">
        <v>201871000</v>
      </c>
      <c r="D256" s="1">
        <v>45138.354166666664</v>
      </c>
      <c r="E256">
        <v>99.419998168945312</v>
      </c>
      <c r="F256" s="1">
        <v>45138.354166666664</v>
      </c>
      <c r="G256">
        <v>99.410003662109375</v>
      </c>
      <c r="H256">
        <f t="shared" si="3"/>
        <v>8</v>
      </c>
    </row>
    <row r="257" spans="1:8" x14ac:dyDescent="0.2">
      <c r="A257" s="1">
        <v>45131.083333333336</v>
      </c>
      <c r="B257">
        <v>99.55859375</v>
      </c>
      <c r="C257">
        <v>599000</v>
      </c>
      <c r="D257" s="1">
        <v>45138.395833333336</v>
      </c>
      <c r="E257">
        <v>99.430000305175781</v>
      </c>
      <c r="F257" s="1">
        <v>45138.395833333336</v>
      </c>
      <c r="G257">
        <v>99.419998168945312</v>
      </c>
      <c r="H257">
        <f t="shared" si="3"/>
        <v>9</v>
      </c>
    </row>
    <row r="258" spans="1:8" x14ac:dyDescent="0.2">
      <c r="A258" s="1">
        <v>45131.125</v>
      </c>
      <c r="B258">
        <v>99.58984375</v>
      </c>
      <c r="C258">
        <v>10237000</v>
      </c>
      <c r="D258" s="1">
        <v>45138.4375</v>
      </c>
      <c r="E258">
        <v>99.449996948242188</v>
      </c>
      <c r="F258" s="1">
        <v>45138.4375</v>
      </c>
      <c r="G258">
        <v>99.44000244140625</v>
      </c>
      <c r="H258">
        <f t="shared" si="3"/>
        <v>10</v>
      </c>
    </row>
    <row r="259" spans="1:8" x14ac:dyDescent="0.2">
      <c r="A259" s="1">
        <v>45131.166666666664</v>
      </c>
      <c r="B259">
        <v>99.609375</v>
      </c>
      <c r="C259">
        <v>305000</v>
      </c>
      <c r="D259" s="1">
        <v>45138.479166666664</v>
      </c>
      <c r="E259">
        <v>99.459999084472656</v>
      </c>
      <c r="F259" s="1">
        <v>45138.479166666664</v>
      </c>
      <c r="G259">
        <v>99.449996948242188</v>
      </c>
      <c r="H259">
        <f t="shared" ref="H259:H322" si="4">IF(DAY(F259) = DAY(F258), H258+1, 1)</f>
        <v>11</v>
      </c>
    </row>
    <row r="260" spans="1:8" x14ac:dyDescent="0.2">
      <c r="A260" s="1">
        <v>45131.208333333336</v>
      </c>
      <c r="B260">
        <v>99.62109375</v>
      </c>
      <c r="C260">
        <v>1892600</v>
      </c>
      <c r="D260" s="1">
        <v>45138.645833333336</v>
      </c>
      <c r="E260">
        <v>99.459999084472656</v>
      </c>
      <c r="F260" s="1">
        <v>45138.645833333336</v>
      </c>
      <c r="G260">
        <v>99.449996948242188</v>
      </c>
      <c r="H260">
        <f t="shared" si="4"/>
        <v>12</v>
      </c>
    </row>
    <row r="261" spans="1:8" x14ac:dyDescent="0.2">
      <c r="A261" s="1">
        <v>45131.25</v>
      </c>
      <c r="B261">
        <v>99.62109375</v>
      </c>
      <c r="C261">
        <v>10210000</v>
      </c>
      <c r="D261" s="1">
        <v>45139.0625</v>
      </c>
      <c r="E261">
        <v>99.480003356933594</v>
      </c>
      <c r="F261" s="1">
        <v>45139.0625</v>
      </c>
      <c r="G261">
        <v>99.470001220703125</v>
      </c>
      <c r="H261">
        <f t="shared" si="4"/>
        <v>1</v>
      </c>
    </row>
    <row r="262" spans="1:8" x14ac:dyDescent="0.2">
      <c r="A262" s="1">
        <v>45131.333333333336</v>
      </c>
      <c r="B262">
        <v>99.640625</v>
      </c>
      <c r="C262">
        <v>3242000</v>
      </c>
      <c r="D262" s="1">
        <v>45139.104166666664</v>
      </c>
      <c r="E262">
        <v>99.480003356933594</v>
      </c>
      <c r="F262" s="1">
        <v>45139.104166666664</v>
      </c>
      <c r="G262">
        <v>99.470001220703125</v>
      </c>
      <c r="H262">
        <f t="shared" si="4"/>
        <v>2</v>
      </c>
    </row>
    <row r="263" spans="1:8" x14ac:dyDescent="0.2">
      <c r="A263" s="1">
        <v>45131.375</v>
      </c>
      <c r="B263">
        <v>99.60546875</v>
      </c>
      <c r="C263">
        <v>248000</v>
      </c>
      <c r="D263" s="1">
        <v>45139.145833333336</v>
      </c>
      <c r="E263">
        <v>99.449996948242188</v>
      </c>
      <c r="F263" s="1">
        <v>45139.145833333336</v>
      </c>
      <c r="G263">
        <v>99.44000244140625</v>
      </c>
      <c r="H263">
        <f t="shared" si="4"/>
        <v>3</v>
      </c>
    </row>
    <row r="264" spans="1:8" x14ac:dyDescent="0.2">
      <c r="A264" s="1">
        <v>45131.416666666664</v>
      </c>
      <c r="B264">
        <v>99.58203125</v>
      </c>
      <c r="C264">
        <v>8514000</v>
      </c>
      <c r="D264" s="1">
        <v>45139.1875</v>
      </c>
      <c r="E264">
        <v>99.459999084472656</v>
      </c>
      <c r="F264" s="1">
        <v>45139.1875</v>
      </c>
      <c r="G264">
        <v>99.449996948242188</v>
      </c>
      <c r="H264">
        <f t="shared" si="4"/>
        <v>4</v>
      </c>
    </row>
    <row r="265" spans="1:8" x14ac:dyDescent="0.2">
      <c r="A265" s="1">
        <v>45131.458333333336</v>
      </c>
      <c r="B265">
        <v>99.578125</v>
      </c>
      <c r="C265">
        <v>2528000</v>
      </c>
      <c r="D265" s="1">
        <v>45139.229166666664</v>
      </c>
      <c r="E265">
        <v>99.449996948242188</v>
      </c>
      <c r="F265" s="1">
        <v>45139.229166666664</v>
      </c>
      <c r="G265">
        <v>99.44000244140625</v>
      </c>
      <c r="H265">
        <f t="shared" si="4"/>
        <v>5</v>
      </c>
    </row>
    <row r="266" spans="1:8" x14ac:dyDescent="0.2">
      <c r="A266" s="1">
        <v>45131.5</v>
      </c>
      <c r="B266">
        <v>99.53125</v>
      </c>
      <c r="C266">
        <v>303000</v>
      </c>
      <c r="D266" s="1">
        <v>45139.270833333336</v>
      </c>
      <c r="E266">
        <v>99.44000244140625</v>
      </c>
      <c r="F266" s="1">
        <v>45139.270833333336</v>
      </c>
      <c r="G266">
        <v>99.430000305175781</v>
      </c>
      <c r="H266">
        <f t="shared" si="4"/>
        <v>6</v>
      </c>
    </row>
    <row r="267" spans="1:8" x14ac:dyDescent="0.2">
      <c r="A267" s="1">
        <v>45131.541666666664</v>
      </c>
      <c r="B267">
        <v>99.461502075195312</v>
      </c>
      <c r="C267">
        <v>234445000</v>
      </c>
      <c r="D267" s="1">
        <v>45139.3125</v>
      </c>
      <c r="E267">
        <v>99.410003662109375</v>
      </c>
      <c r="F267" s="1">
        <v>45139.3125</v>
      </c>
      <c r="G267">
        <v>99.400001525878906</v>
      </c>
      <c r="H267">
        <f t="shared" si="4"/>
        <v>7</v>
      </c>
    </row>
    <row r="268" spans="1:8" x14ac:dyDescent="0.2">
      <c r="A268" s="1">
        <v>45131.666666666664</v>
      </c>
      <c r="B268">
        <v>99.628570556640625</v>
      </c>
      <c r="C268">
        <v>473000</v>
      </c>
      <c r="D268" s="1">
        <v>45139.354166666664</v>
      </c>
      <c r="E268">
        <v>99.410003662109375</v>
      </c>
      <c r="F268" s="1">
        <v>45139.354166666664</v>
      </c>
      <c r="G268">
        <v>99.400001525878906</v>
      </c>
      <c r="H268">
        <f t="shared" si="4"/>
        <v>8</v>
      </c>
    </row>
    <row r="269" spans="1:8" x14ac:dyDescent="0.2">
      <c r="A269" s="1">
        <v>45131.958333333336</v>
      </c>
      <c r="B269">
        <v>99.4921875</v>
      </c>
      <c r="C269">
        <v>150150000</v>
      </c>
      <c r="D269" s="1">
        <v>45139.395833333336</v>
      </c>
      <c r="E269">
        <v>99.419998168945312</v>
      </c>
      <c r="F269" s="1">
        <v>45139.395833333336</v>
      </c>
      <c r="G269">
        <v>99.410003662109375</v>
      </c>
      <c r="H269">
        <f t="shared" si="4"/>
        <v>9</v>
      </c>
    </row>
    <row r="270" spans="1:8" x14ac:dyDescent="0.2">
      <c r="A270" s="1">
        <v>45132.041666666664</v>
      </c>
      <c r="B270">
        <v>99.41796875</v>
      </c>
      <c r="C270">
        <v>144785000</v>
      </c>
      <c r="D270" s="1">
        <v>45139.4375</v>
      </c>
      <c r="E270">
        <v>99.400001525878906</v>
      </c>
      <c r="F270" s="1">
        <v>45139.4375</v>
      </c>
      <c r="G270">
        <v>99.389999389648438</v>
      </c>
      <c r="H270">
        <f t="shared" si="4"/>
        <v>10</v>
      </c>
    </row>
    <row r="271" spans="1:8" x14ac:dyDescent="0.2">
      <c r="A271" s="1">
        <v>45132.083333333336</v>
      </c>
      <c r="B271">
        <v>99.46875</v>
      </c>
      <c r="C271">
        <v>1474163000</v>
      </c>
      <c r="D271" s="1">
        <v>45139.479166666664</v>
      </c>
      <c r="E271">
        <v>99.410003662109375</v>
      </c>
      <c r="F271" s="1">
        <v>45139.479166666664</v>
      </c>
      <c r="G271">
        <v>99.400001525878906</v>
      </c>
      <c r="H271">
        <f t="shared" si="4"/>
        <v>11</v>
      </c>
    </row>
    <row r="272" spans="1:8" x14ac:dyDescent="0.2">
      <c r="A272" s="1">
        <v>45132.125</v>
      </c>
      <c r="B272">
        <v>99.47265625</v>
      </c>
      <c r="C272">
        <v>1666702200</v>
      </c>
      <c r="D272" s="1">
        <v>45139.645833333336</v>
      </c>
      <c r="E272">
        <v>99.410003662109375</v>
      </c>
      <c r="F272" s="1">
        <v>45139.645833333336</v>
      </c>
      <c r="G272">
        <v>99.400001525878906</v>
      </c>
      <c r="H272">
        <f t="shared" si="4"/>
        <v>12</v>
      </c>
    </row>
    <row r="273" spans="1:8" x14ac:dyDescent="0.2">
      <c r="A273" s="1">
        <v>45132.166666666664</v>
      </c>
      <c r="B273">
        <v>99.45703125</v>
      </c>
      <c r="C273">
        <v>1952000</v>
      </c>
      <c r="D273" s="1">
        <v>45140.0625</v>
      </c>
      <c r="E273">
        <v>99.44000244140625</v>
      </c>
      <c r="F273" s="1">
        <v>45140.0625</v>
      </c>
      <c r="G273">
        <v>99.430000305175781</v>
      </c>
      <c r="H273">
        <f t="shared" si="4"/>
        <v>1</v>
      </c>
    </row>
    <row r="274" spans="1:8" x14ac:dyDescent="0.2">
      <c r="A274" s="1">
        <v>45132.208333333336</v>
      </c>
      <c r="B274">
        <v>99.4375</v>
      </c>
      <c r="C274">
        <v>23710085</v>
      </c>
      <c r="D274" s="1">
        <v>45140.104166666664</v>
      </c>
      <c r="E274">
        <v>99.44000244140625</v>
      </c>
      <c r="F274" s="1">
        <v>45140.104166666664</v>
      </c>
      <c r="G274">
        <v>99.430000305175781</v>
      </c>
      <c r="H274">
        <f t="shared" si="4"/>
        <v>2</v>
      </c>
    </row>
    <row r="275" spans="1:8" x14ac:dyDescent="0.2">
      <c r="A275" s="1">
        <v>45132.25</v>
      </c>
      <c r="B275">
        <v>99.437835693359375</v>
      </c>
      <c r="C275">
        <v>233000</v>
      </c>
      <c r="D275" s="1">
        <v>45140.145833333336</v>
      </c>
      <c r="E275">
        <v>99.480003356933594</v>
      </c>
      <c r="F275" s="1">
        <v>45140.145833333336</v>
      </c>
      <c r="G275">
        <v>99.470001220703125</v>
      </c>
      <c r="H275">
        <f t="shared" si="4"/>
        <v>3</v>
      </c>
    </row>
    <row r="276" spans="1:8" x14ac:dyDescent="0.2">
      <c r="A276" s="1">
        <v>45132.291666666664</v>
      </c>
      <c r="B276">
        <v>99.4375</v>
      </c>
      <c r="C276">
        <v>509000</v>
      </c>
      <c r="D276" s="1">
        <v>45140.1875</v>
      </c>
      <c r="E276">
        <v>99.459999084472656</v>
      </c>
      <c r="F276" s="1">
        <v>45140.1875</v>
      </c>
      <c r="G276">
        <v>99.449996948242188</v>
      </c>
      <c r="H276">
        <f t="shared" si="4"/>
        <v>4</v>
      </c>
    </row>
    <row r="277" spans="1:8" x14ac:dyDescent="0.2">
      <c r="A277" s="1">
        <v>45132.333333333336</v>
      </c>
      <c r="B277">
        <v>99.4296875</v>
      </c>
      <c r="C277">
        <v>49000</v>
      </c>
      <c r="D277" s="1">
        <v>45140.229166666664</v>
      </c>
      <c r="E277">
        <v>99.459999084472656</v>
      </c>
      <c r="F277" s="1">
        <v>45140.229166666664</v>
      </c>
      <c r="G277">
        <v>99.449996948242188</v>
      </c>
      <c r="H277">
        <f t="shared" si="4"/>
        <v>5</v>
      </c>
    </row>
    <row r="278" spans="1:8" x14ac:dyDescent="0.2">
      <c r="A278" s="1">
        <v>45132.416666666664</v>
      </c>
      <c r="B278">
        <v>99.40234375</v>
      </c>
      <c r="C278">
        <v>730300</v>
      </c>
      <c r="D278" s="1">
        <v>45140.270833333336</v>
      </c>
      <c r="E278">
        <v>99.470001220703125</v>
      </c>
      <c r="F278" s="1">
        <v>45140.270833333336</v>
      </c>
      <c r="G278">
        <v>99.459999084472656</v>
      </c>
      <c r="H278">
        <f t="shared" si="4"/>
        <v>6</v>
      </c>
    </row>
    <row r="279" spans="1:8" x14ac:dyDescent="0.2">
      <c r="A279" s="1">
        <v>45132.458333333336</v>
      </c>
      <c r="B279">
        <v>99.40234375</v>
      </c>
      <c r="C279">
        <v>12740000</v>
      </c>
      <c r="D279" s="1">
        <v>45140.3125</v>
      </c>
      <c r="E279">
        <v>99.400001525878906</v>
      </c>
      <c r="F279" s="1">
        <v>45140.3125</v>
      </c>
      <c r="G279">
        <v>99.389999389648438</v>
      </c>
      <c r="H279">
        <f t="shared" si="4"/>
        <v>7</v>
      </c>
    </row>
    <row r="280" spans="1:8" x14ac:dyDescent="0.2">
      <c r="A280" s="1">
        <v>45132.5</v>
      </c>
      <c r="B280">
        <v>99.39453125</v>
      </c>
      <c r="C280">
        <v>199000</v>
      </c>
      <c r="D280" s="1">
        <v>45140.354166666664</v>
      </c>
      <c r="E280">
        <v>99.410003662109375</v>
      </c>
      <c r="F280" s="1">
        <v>45140.354166666664</v>
      </c>
      <c r="G280">
        <v>99.400001525878906</v>
      </c>
      <c r="H280">
        <f t="shared" si="4"/>
        <v>8</v>
      </c>
    </row>
    <row r="281" spans="1:8" x14ac:dyDescent="0.2">
      <c r="A281" s="1">
        <v>45132.541666666664</v>
      </c>
      <c r="B281">
        <v>99.3828125</v>
      </c>
      <c r="C281">
        <v>386090000</v>
      </c>
      <c r="D281" s="1">
        <v>45140.395833333336</v>
      </c>
      <c r="E281">
        <v>99.379997253417969</v>
      </c>
      <c r="F281" s="1">
        <v>45140.395833333336</v>
      </c>
      <c r="G281">
        <v>99.370002746582031</v>
      </c>
      <c r="H281">
        <f t="shared" si="4"/>
        <v>9</v>
      </c>
    </row>
    <row r="282" spans="1:8" x14ac:dyDescent="0.2">
      <c r="A282" s="1">
        <v>45132.666666666664</v>
      </c>
      <c r="B282">
        <v>99.42578125</v>
      </c>
      <c r="C282">
        <v>2401000</v>
      </c>
      <c r="D282" s="1">
        <v>45140.4375</v>
      </c>
      <c r="E282">
        <v>99.339996337890625</v>
      </c>
      <c r="F282" s="1">
        <v>45140.4375</v>
      </c>
      <c r="G282">
        <v>99.330001831054688</v>
      </c>
      <c r="H282">
        <f t="shared" si="4"/>
        <v>10</v>
      </c>
    </row>
    <row r="283" spans="1:8" x14ac:dyDescent="0.2">
      <c r="A283" s="1">
        <v>45132.791666666664</v>
      </c>
      <c r="B283">
        <v>99.4140625</v>
      </c>
      <c r="C283">
        <v>35452000</v>
      </c>
      <c r="D283" s="1">
        <v>45140.479166666664</v>
      </c>
      <c r="E283">
        <v>99.379997253417969</v>
      </c>
      <c r="F283" s="1">
        <v>45140.479166666664</v>
      </c>
      <c r="G283">
        <v>99.370002746582031</v>
      </c>
      <c r="H283">
        <f t="shared" si="4"/>
        <v>11</v>
      </c>
    </row>
    <row r="284" spans="1:8" x14ac:dyDescent="0.2">
      <c r="A284" s="1">
        <v>45132.833333333336</v>
      </c>
      <c r="B284">
        <v>99.41015625</v>
      </c>
      <c r="C284">
        <v>133000</v>
      </c>
      <c r="D284" s="1">
        <v>45140.645833333336</v>
      </c>
      <c r="E284">
        <v>99.379997253417969</v>
      </c>
      <c r="F284" s="1">
        <v>45140.645833333336</v>
      </c>
      <c r="G284">
        <v>99.370002746582031</v>
      </c>
      <c r="H284">
        <f t="shared" si="4"/>
        <v>12</v>
      </c>
    </row>
    <row r="285" spans="1:8" x14ac:dyDescent="0.2">
      <c r="A285" s="1">
        <v>45132.958333333336</v>
      </c>
      <c r="B285">
        <v>99.42578125</v>
      </c>
      <c r="C285">
        <v>239000</v>
      </c>
      <c r="D285" s="1">
        <v>45141.0625</v>
      </c>
      <c r="E285">
        <v>99.400001525878906</v>
      </c>
      <c r="F285" s="1">
        <v>45141.0625</v>
      </c>
      <c r="G285">
        <v>99.389999389648438</v>
      </c>
      <c r="H285">
        <f t="shared" si="4"/>
        <v>1</v>
      </c>
    </row>
    <row r="286" spans="1:8" x14ac:dyDescent="0.2">
      <c r="A286" s="1">
        <v>45133.041666666664</v>
      </c>
      <c r="B286">
        <v>99.4296875</v>
      </c>
      <c r="C286">
        <v>670177000</v>
      </c>
      <c r="D286" s="1">
        <v>45141.104166666664</v>
      </c>
      <c r="E286">
        <v>99.410003662109375</v>
      </c>
      <c r="F286" s="1">
        <v>45141.104166666664</v>
      </c>
      <c r="G286">
        <v>99.400001525878906</v>
      </c>
      <c r="H286">
        <f t="shared" si="4"/>
        <v>2</v>
      </c>
    </row>
    <row r="287" spans="1:8" x14ac:dyDescent="0.2">
      <c r="A287" s="1">
        <v>45133.083333333336</v>
      </c>
      <c r="B287">
        <v>99.42578125</v>
      </c>
      <c r="C287">
        <v>42000</v>
      </c>
      <c r="D287" s="1">
        <v>45141.145833333336</v>
      </c>
      <c r="E287">
        <v>99.389999389648438</v>
      </c>
      <c r="F287" s="1">
        <v>45141.145833333336</v>
      </c>
      <c r="G287">
        <v>99.379997253417969</v>
      </c>
      <c r="H287">
        <f t="shared" si="4"/>
        <v>3</v>
      </c>
    </row>
    <row r="288" spans="1:8" x14ac:dyDescent="0.2">
      <c r="A288" s="1">
        <v>45133.125</v>
      </c>
      <c r="B288">
        <v>99.4453125</v>
      </c>
      <c r="C288">
        <v>905000</v>
      </c>
      <c r="D288" s="1">
        <v>45141.1875</v>
      </c>
      <c r="E288">
        <v>99.389999389648438</v>
      </c>
      <c r="F288" s="1">
        <v>45141.1875</v>
      </c>
      <c r="G288">
        <v>99.379997253417969</v>
      </c>
      <c r="H288">
        <f t="shared" si="4"/>
        <v>4</v>
      </c>
    </row>
    <row r="289" spans="1:8" x14ac:dyDescent="0.2">
      <c r="A289" s="1">
        <v>45133.166666666664</v>
      </c>
      <c r="B289">
        <v>99.46484375</v>
      </c>
      <c r="C289">
        <v>1546000</v>
      </c>
      <c r="D289" s="1">
        <v>45141.229166666664</v>
      </c>
      <c r="E289">
        <v>99.400001525878906</v>
      </c>
      <c r="F289" s="1">
        <v>45141.229166666664</v>
      </c>
      <c r="G289">
        <v>99.389999389648438</v>
      </c>
      <c r="H289">
        <f t="shared" si="4"/>
        <v>5</v>
      </c>
    </row>
    <row r="290" spans="1:8" x14ac:dyDescent="0.2">
      <c r="A290" s="1">
        <v>45133.208333333336</v>
      </c>
      <c r="B290">
        <v>99.4609375</v>
      </c>
      <c r="C290">
        <v>155000</v>
      </c>
      <c r="D290" s="1">
        <v>45141.270833333336</v>
      </c>
      <c r="E290">
        <v>99.400001525878906</v>
      </c>
      <c r="F290" s="1">
        <v>45141.270833333336</v>
      </c>
      <c r="G290">
        <v>99.389999389648438</v>
      </c>
      <c r="H290">
        <f t="shared" si="4"/>
        <v>6</v>
      </c>
    </row>
    <row r="291" spans="1:8" x14ac:dyDescent="0.2">
      <c r="A291" s="1">
        <v>45133.25</v>
      </c>
      <c r="B291">
        <v>99.47265625</v>
      </c>
      <c r="C291">
        <v>200000</v>
      </c>
      <c r="D291" s="1">
        <v>45141.3125</v>
      </c>
      <c r="E291">
        <v>99.419998168945312</v>
      </c>
      <c r="F291" s="1">
        <v>45141.3125</v>
      </c>
      <c r="G291">
        <v>99.410003662109375</v>
      </c>
      <c r="H291">
        <f t="shared" si="4"/>
        <v>7</v>
      </c>
    </row>
    <row r="292" spans="1:8" x14ac:dyDescent="0.2">
      <c r="A292" s="1">
        <v>45133.333333333336</v>
      </c>
      <c r="B292">
        <v>99.43359375</v>
      </c>
      <c r="C292">
        <v>260000</v>
      </c>
      <c r="D292" s="1">
        <v>45141.354166666664</v>
      </c>
      <c r="E292">
        <v>99.385002136230469</v>
      </c>
      <c r="F292" s="1">
        <v>45141.354166666664</v>
      </c>
      <c r="G292">
        <v>99.379997253417969</v>
      </c>
      <c r="H292">
        <f t="shared" si="4"/>
        <v>8</v>
      </c>
    </row>
    <row r="293" spans="1:8" x14ac:dyDescent="0.2">
      <c r="A293" s="1">
        <v>45133.375</v>
      </c>
      <c r="B293">
        <v>99.41015625</v>
      </c>
      <c r="C293">
        <v>776000</v>
      </c>
      <c r="D293" s="1">
        <v>45141.395833333336</v>
      </c>
      <c r="E293">
        <v>99.430000305175781</v>
      </c>
      <c r="F293" s="1">
        <v>45141.395833333336</v>
      </c>
      <c r="G293">
        <v>99.419998168945312</v>
      </c>
      <c r="H293">
        <f t="shared" si="4"/>
        <v>9</v>
      </c>
    </row>
    <row r="294" spans="1:8" x14ac:dyDescent="0.2">
      <c r="A294" s="1">
        <v>45133.416666666664</v>
      </c>
      <c r="B294">
        <v>99.41015625</v>
      </c>
      <c r="C294">
        <v>963000</v>
      </c>
      <c r="D294" s="1">
        <v>45141.4375</v>
      </c>
      <c r="E294">
        <v>99.439002990722656</v>
      </c>
      <c r="F294" s="1">
        <v>45141.4375</v>
      </c>
      <c r="G294">
        <v>99.430000305175781</v>
      </c>
      <c r="H294">
        <f t="shared" si="4"/>
        <v>10</v>
      </c>
    </row>
    <row r="295" spans="1:8" x14ac:dyDescent="0.2">
      <c r="A295" s="1">
        <v>45133.458333333336</v>
      </c>
      <c r="B295">
        <v>99.40625</v>
      </c>
      <c r="C295">
        <v>52000</v>
      </c>
      <c r="D295" s="1">
        <v>45141.479166666664</v>
      </c>
      <c r="E295">
        <v>99.400001525878906</v>
      </c>
      <c r="F295" s="1">
        <v>45141.479166666664</v>
      </c>
      <c r="G295">
        <v>99.389999389648438</v>
      </c>
      <c r="H295">
        <f t="shared" si="4"/>
        <v>11</v>
      </c>
    </row>
    <row r="296" spans="1:8" x14ac:dyDescent="0.2">
      <c r="A296" s="1">
        <v>45133.5</v>
      </c>
      <c r="B296">
        <v>99.39453125</v>
      </c>
      <c r="C296">
        <v>1109000</v>
      </c>
      <c r="D296" s="1">
        <v>45141.645833333336</v>
      </c>
      <c r="E296">
        <v>99.400001525878906</v>
      </c>
      <c r="F296" s="1">
        <v>45141.645833333336</v>
      </c>
      <c r="G296">
        <v>99.389999389648438</v>
      </c>
      <c r="H296">
        <f t="shared" si="4"/>
        <v>12</v>
      </c>
    </row>
    <row r="297" spans="1:8" x14ac:dyDescent="0.2">
      <c r="A297" s="1">
        <v>45133.541666666664</v>
      </c>
      <c r="B297">
        <v>99.41015625</v>
      </c>
      <c r="C297">
        <v>79200000</v>
      </c>
      <c r="D297" s="1">
        <v>45142.0625</v>
      </c>
      <c r="E297">
        <v>99.379997253417969</v>
      </c>
      <c r="F297" s="1">
        <v>45142.0625</v>
      </c>
      <c r="G297">
        <v>99.370002746582031</v>
      </c>
      <c r="H297">
        <f t="shared" si="4"/>
        <v>1</v>
      </c>
    </row>
    <row r="298" spans="1:8" x14ac:dyDescent="0.2">
      <c r="A298" s="1">
        <v>45133.666666666664</v>
      </c>
      <c r="B298">
        <v>99.515625</v>
      </c>
      <c r="C298">
        <v>545000</v>
      </c>
      <c r="D298" s="1">
        <v>45142.104166666664</v>
      </c>
      <c r="E298">
        <v>99.400001525878906</v>
      </c>
      <c r="F298" s="1">
        <v>45142.104166666664</v>
      </c>
      <c r="G298">
        <v>99.389999389648438</v>
      </c>
      <c r="H298">
        <f t="shared" si="4"/>
        <v>2</v>
      </c>
    </row>
    <row r="299" spans="1:8" x14ac:dyDescent="0.2">
      <c r="A299" s="1">
        <v>45133.833333333336</v>
      </c>
      <c r="B299">
        <v>99.45703125</v>
      </c>
      <c r="C299">
        <v>183000</v>
      </c>
      <c r="D299" s="1">
        <v>45142.145833333336</v>
      </c>
      <c r="E299">
        <v>99.370002746582031</v>
      </c>
      <c r="F299" s="1">
        <v>45142.145833333336</v>
      </c>
      <c r="G299">
        <v>99.360000610351562</v>
      </c>
      <c r="H299">
        <f t="shared" si="4"/>
        <v>3</v>
      </c>
    </row>
    <row r="300" spans="1:8" x14ac:dyDescent="0.2">
      <c r="A300" s="1">
        <v>45133.958333333336</v>
      </c>
      <c r="B300">
        <v>99.51953125</v>
      </c>
      <c r="C300">
        <v>400000</v>
      </c>
      <c r="D300" s="1">
        <v>45142.1875</v>
      </c>
      <c r="E300">
        <v>99.360000610351562</v>
      </c>
      <c r="F300" s="1">
        <v>45142.1875</v>
      </c>
      <c r="G300">
        <v>99.349998474121094</v>
      </c>
      <c r="H300">
        <f t="shared" si="4"/>
        <v>4</v>
      </c>
    </row>
    <row r="301" spans="1:8" x14ac:dyDescent="0.2">
      <c r="A301" s="1">
        <v>45134.041666666664</v>
      </c>
      <c r="B301">
        <v>99.51953125</v>
      </c>
      <c r="C301">
        <v>71113100</v>
      </c>
      <c r="D301" s="1">
        <v>45142.229166666664</v>
      </c>
      <c r="E301">
        <v>99.360000610351562</v>
      </c>
      <c r="F301" s="1">
        <v>45142.229166666664</v>
      </c>
      <c r="G301">
        <v>99.349998474121094</v>
      </c>
      <c r="H301">
        <f t="shared" si="4"/>
        <v>5</v>
      </c>
    </row>
    <row r="302" spans="1:8" x14ac:dyDescent="0.2">
      <c r="A302" s="1">
        <v>45134.083333333336</v>
      </c>
      <c r="B302">
        <v>99.5390625</v>
      </c>
      <c r="C302">
        <v>100602000</v>
      </c>
      <c r="D302" s="1">
        <v>45142.270833333336</v>
      </c>
      <c r="E302">
        <v>99.360000610351562</v>
      </c>
      <c r="F302" s="1">
        <v>45142.270833333336</v>
      </c>
      <c r="G302">
        <v>99.349998474121094</v>
      </c>
      <c r="H302">
        <f t="shared" si="4"/>
        <v>6</v>
      </c>
    </row>
    <row r="303" spans="1:8" x14ac:dyDescent="0.2">
      <c r="A303" s="1">
        <v>45134.166666666664</v>
      </c>
      <c r="B303">
        <v>99.5078125</v>
      </c>
      <c r="C303">
        <v>988000</v>
      </c>
      <c r="D303" s="1">
        <v>45142.3125</v>
      </c>
      <c r="E303">
        <v>99.349998474121094</v>
      </c>
      <c r="F303" s="1">
        <v>45142.3125</v>
      </c>
      <c r="G303">
        <v>99.324996948242188</v>
      </c>
      <c r="H303">
        <f t="shared" si="4"/>
        <v>7</v>
      </c>
    </row>
    <row r="304" spans="1:8" x14ac:dyDescent="0.2">
      <c r="A304" s="1">
        <v>45134.208333333336</v>
      </c>
      <c r="B304">
        <v>99.50390625</v>
      </c>
      <c r="C304">
        <v>240000</v>
      </c>
      <c r="D304" s="1">
        <v>45142.354166666664</v>
      </c>
      <c r="E304">
        <v>99.540000915527344</v>
      </c>
      <c r="F304" s="1">
        <v>45142.354166666664</v>
      </c>
      <c r="G304">
        <v>99.529998779296875</v>
      </c>
      <c r="H304">
        <f t="shared" si="4"/>
        <v>8</v>
      </c>
    </row>
    <row r="305" spans="1:8" x14ac:dyDescent="0.2">
      <c r="A305" s="1">
        <v>45134.333333333336</v>
      </c>
      <c r="B305">
        <v>99.437835693359375</v>
      </c>
      <c r="C305">
        <v>303000</v>
      </c>
      <c r="D305" s="1">
        <v>45142.395833333336</v>
      </c>
      <c r="E305">
        <v>99.580001831054688</v>
      </c>
      <c r="F305" s="1">
        <v>45142.395833333336</v>
      </c>
      <c r="G305">
        <v>99.55999755859375</v>
      </c>
      <c r="H305">
        <f t="shared" si="4"/>
        <v>9</v>
      </c>
    </row>
    <row r="306" spans="1:8" x14ac:dyDescent="0.2">
      <c r="A306" s="1">
        <v>45134.375</v>
      </c>
      <c r="B306">
        <v>99.40234375</v>
      </c>
      <c r="C306">
        <v>21000</v>
      </c>
      <c r="D306" s="1">
        <v>45142.4375</v>
      </c>
      <c r="E306">
        <v>99.550003051757812</v>
      </c>
      <c r="F306" s="1">
        <v>45142.4375</v>
      </c>
      <c r="G306">
        <v>99.540000915527344</v>
      </c>
      <c r="H306">
        <f t="shared" si="4"/>
        <v>10</v>
      </c>
    </row>
    <row r="307" spans="1:8" x14ac:dyDescent="0.2">
      <c r="A307" s="1">
        <v>45134.416666666664</v>
      </c>
      <c r="B307">
        <v>99.3515625</v>
      </c>
      <c r="C307">
        <v>2250000</v>
      </c>
      <c r="D307" s="1">
        <v>45142.479166666664</v>
      </c>
      <c r="E307">
        <v>99.538002014160156</v>
      </c>
      <c r="F307" s="1">
        <v>45142.479166666664</v>
      </c>
      <c r="G307">
        <v>99.529998779296875</v>
      </c>
      <c r="H307">
        <f t="shared" si="4"/>
        <v>11</v>
      </c>
    </row>
    <row r="308" spans="1:8" x14ac:dyDescent="0.2">
      <c r="A308" s="1">
        <v>45134.458333333336</v>
      </c>
      <c r="B308">
        <v>99.41796875</v>
      </c>
      <c r="C308">
        <v>250000000</v>
      </c>
      <c r="D308" s="1">
        <v>45142.645833333336</v>
      </c>
      <c r="E308">
        <v>99.538002014160156</v>
      </c>
      <c r="F308" s="1">
        <v>45142.645833333336</v>
      </c>
      <c r="G308">
        <v>99.529998779296875</v>
      </c>
      <c r="H308">
        <f t="shared" si="4"/>
        <v>12</v>
      </c>
    </row>
    <row r="309" spans="1:8" x14ac:dyDescent="0.2">
      <c r="A309" s="1">
        <v>45134.5</v>
      </c>
      <c r="B309">
        <v>99.35546875</v>
      </c>
      <c r="C309">
        <v>229000</v>
      </c>
      <c r="D309" s="1">
        <v>45145.0625</v>
      </c>
      <c r="E309">
        <v>99.550003051757812</v>
      </c>
      <c r="F309" s="1">
        <v>45145.0625</v>
      </c>
      <c r="G309">
        <v>99.529998779296875</v>
      </c>
      <c r="H309">
        <f t="shared" si="4"/>
        <v>1</v>
      </c>
    </row>
    <row r="310" spans="1:8" x14ac:dyDescent="0.2">
      <c r="A310" s="1">
        <v>45134.541666666664</v>
      </c>
      <c r="B310">
        <v>99.51953125</v>
      </c>
      <c r="C310">
        <v>102769000</v>
      </c>
      <c r="D310" s="1">
        <v>45145.104166666664</v>
      </c>
      <c r="E310">
        <v>99.519996643066406</v>
      </c>
      <c r="F310" s="1">
        <v>45145.104166666664</v>
      </c>
      <c r="G310">
        <v>99.510002136230469</v>
      </c>
      <c r="H310">
        <f t="shared" si="4"/>
        <v>2</v>
      </c>
    </row>
    <row r="311" spans="1:8" x14ac:dyDescent="0.2">
      <c r="A311" s="1">
        <v>45134.666666666664</v>
      </c>
      <c r="B311">
        <v>99.437835693359375</v>
      </c>
      <c r="C311">
        <v>303000</v>
      </c>
      <c r="D311" s="1">
        <v>45145.145833333336</v>
      </c>
      <c r="E311">
        <v>99.510002136230469</v>
      </c>
      <c r="F311" s="1">
        <v>45145.145833333336</v>
      </c>
      <c r="G311">
        <v>99.5</v>
      </c>
      <c r="H311">
        <f t="shared" si="4"/>
        <v>3</v>
      </c>
    </row>
    <row r="312" spans="1:8" x14ac:dyDescent="0.2">
      <c r="A312" s="1">
        <v>45134.791666666664</v>
      </c>
      <c r="B312">
        <v>99.41796875</v>
      </c>
      <c r="C312">
        <v>0</v>
      </c>
      <c r="D312" s="1">
        <v>45145.1875</v>
      </c>
      <c r="E312">
        <v>99.510002136230469</v>
      </c>
      <c r="F312" s="1">
        <v>45145.1875</v>
      </c>
      <c r="G312">
        <v>99.5</v>
      </c>
      <c r="H312">
        <f t="shared" si="4"/>
        <v>4</v>
      </c>
    </row>
    <row r="313" spans="1:8" x14ac:dyDescent="0.2">
      <c r="A313" s="1">
        <v>45135</v>
      </c>
      <c r="B313">
        <v>99.3359375</v>
      </c>
      <c r="C313">
        <v>100000</v>
      </c>
      <c r="D313" s="1">
        <v>45145.229166666664</v>
      </c>
      <c r="E313">
        <v>99.489997863769531</v>
      </c>
      <c r="F313" s="1">
        <v>45145.229166666664</v>
      </c>
      <c r="G313">
        <v>99.480003356933594</v>
      </c>
      <c r="H313">
        <f t="shared" si="4"/>
        <v>5</v>
      </c>
    </row>
    <row r="314" spans="1:8" x14ac:dyDescent="0.2">
      <c r="A314" s="1">
        <v>45135.041666666664</v>
      </c>
      <c r="B314">
        <v>99.39453125</v>
      </c>
      <c r="C314">
        <v>246000</v>
      </c>
      <c r="D314" s="1">
        <v>45145.270833333336</v>
      </c>
      <c r="E314">
        <v>99.519996643066406</v>
      </c>
      <c r="F314" s="1">
        <v>45145.270833333336</v>
      </c>
      <c r="G314">
        <v>99.510002136230469</v>
      </c>
      <c r="H314">
        <f t="shared" si="4"/>
        <v>6</v>
      </c>
    </row>
    <row r="315" spans="1:8" x14ac:dyDescent="0.2">
      <c r="A315" s="1">
        <v>45135.083333333336</v>
      </c>
      <c r="B315">
        <v>99.41015625</v>
      </c>
      <c r="C315">
        <v>376300</v>
      </c>
      <c r="D315" s="1">
        <v>45145.3125</v>
      </c>
      <c r="E315">
        <v>99.540000915527344</v>
      </c>
      <c r="F315" s="1">
        <v>45145.3125</v>
      </c>
      <c r="G315">
        <v>99.529998779296875</v>
      </c>
      <c r="H315">
        <f t="shared" si="4"/>
        <v>7</v>
      </c>
    </row>
    <row r="316" spans="1:8" x14ac:dyDescent="0.2">
      <c r="A316" s="1">
        <v>45135.125</v>
      </c>
      <c r="B316">
        <v>99.42578125</v>
      </c>
      <c r="C316">
        <v>202000</v>
      </c>
      <c r="D316" s="1">
        <v>45145.354166666664</v>
      </c>
      <c r="E316">
        <v>99.603996276855469</v>
      </c>
      <c r="F316" s="1">
        <v>45145.354166666664</v>
      </c>
      <c r="G316">
        <v>99.599998474121094</v>
      </c>
      <c r="H316">
        <f t="shared" si="4"/>
        <v>8</v>
      </c>
    </row>
    <row r="317" spans="1:8" x14ac:dyDescent="0.2">
      <c r="A317" s="1">
        <v>45135.166666666664</v>
      </c>
      <c r="B317">
        <v>99.4140625</v>
      </c>
      <c r="C317">
        <v>171000</v>
      </c>
      <c r="D317" s="1">
        <v>45145.395833333336</v>
      </c>
      <c r="E317">
        <v>99.632003784179688</v>
      </c>
      <c r="F317" s="1">
        <v>45145.395833333336</v>
      </c>
      <c r="G317">
        <v>99.629997253417969</v>
      </c>
      <c r="H317">
        <f t="shared" si="4"/>
        <v>9</v>
      </c>
    </row>
    <row r="318" spans="1:8" x14ac:dyDescent="0.2">
      <c r="A318" s="1">
        <v>45135.208333333336</v>
      </c>
      <c r="B318">
        <v>99.42578125</v>
      </c>
      <c r="C318">
        <v>260000</v>
      </c>
      <c r="D318" s="1">
        <v>45145.4375</v>
      </c>
      <c r="E318">
        <v>99.650001525878906</v>
      </c>
      <c r="F318" s="1">
        <v>45145.4375</v>
      </c>
      <c r="G318">
        <v>99.639999389648438</v>
      </c>
      <c r="H318">
        <f t="shared" si="4"/>
        <v>10</v>
      </c>
    </row>
    <row r="319" spans="1:8" x14ac:dyDescent="0.2">
      <c r="A319" s="1">
        <v>45135.25</v>
      </c>
      <c r="B319">
        <v>99.44140625</v>
      </c>
      <c r="C319">
        <v>2000</v>
      </c>
      <c r="D319" s="1">
        <v>45145.479166666664</v>
      </c>
      <c r="E319">
        <v>99.639999389648438</v>
      </c>
      <c r="F319" s="1">
        <v>45145.479166666664</v>
      </c>
      <c r="G319">
        <v>99.629997253417969</v>
      </c>
      <c r="H319">
        <f t="shared" si="4"/>
        <v>11</v>
      </c>
    </row>
    <row r="320" spans="1:8" x14ac:dyDescent="0.2">
      <c r="A320" s="1">
        <v>45135.333333333336</v>
      </c>
      <c r="B320">
        <v>99.46484375</v>
      </c>
      <c r="C320">
        <v>50000</v>
      </c>
      <c r="D320" s="1">
        <v>45145.645833333336</v>
      </c>
      <c r="E320">
        <v>99.639999389648438</v>
      </c>
      <c r="F320" s="1">
        <v>45145.645833333336</v>
      </c>
      <c r="G320">
        <v>99.629997253417969</v>
      </c>
      <c r="H320">
        <f t="shared" si="4"/>
        <v>12</v>
      </c>
    </row>
    <row r="321" spans="1:8" x14ac:dyDescent="0.2">
      <c r="A321" s="1">
        <v>45135.375</v>
      </c>
      <c r="B321">
        <v>99.41015625</v>
      </c>
      <c r="C321">
        <v>100000</v>
      </c>
      <c r="D321" s="1">
        <v>45146.0625</v>
      </c>
      <c r="E321">
        <v>99.699996948242188</v>
      </c>
      <c r="F321" s="1">
        <v>45146.0625</v>
      </c>
      <c r="G321">
        <v>99.680000305175781</v>
      </c>
      <c r="H321">
        <f t="shared" si="4"/>
        <v>1</v>
      </c>
    </row>
    <row r="322" spans="1:8" x14ac:dyDescent="0.2">
      <c r="A322" s="1">
        <v>45135.416666666664</v>
      </c>
      <c r="B322">
        <v>99.429351806640625</v>
      </c>
      <c r="C322">
        <v>50000</v>
      </c>
      <c r="D322" s="1">
        <v>45146.104166666664</v>
      </c>
      <c r="E322">
        <v>99.680000305175781</v>
      </c>
      <c r="F322" s="1">
        <v>45146.104166666664</v>
      </c>
      <c r="G322">
        <v>99.669998168945312</v>
      </c>
      <c r="H322">
        <f t="shared" si="4"/>
        <v>2</v>
      </c>
    </row>
    <row r="323" spans="1:8" x14ac:dyDescent="0.2">
      <c r="A323" s="1">
        <v>45135.5</v>
      </c>
      <c r="B323">
        <v>99.38671875</v>
      </c>
      <c r="C323">
        <v>782000</v>
      </c>
      <c r="D323" s="1">
        <v>45146.145833333336</v>
      </c>
      <c r="E323">
        <v>99.69000244140625</v>
      </c>
      <c r="F323" s="1">
        <v>45146.145833333336</v>
      </c>
      <c r="G323">
        <v>99.680000305175781</v>
      </c>
      <c r="H323">
        <f t="shared" ref="H323:H386" si="5">IF(DAY(F323) = DAY(F322), H322+1, 1)</f>
        <v>3</v>
      </c>
    </row>
    <row r="324" spans="1:8" x14ac:dyDescent="0.2">
      <c r="A324" s="1">
        <v>45135.541666666664</v>
      </c>
      <c r="B324">
        <v>99.41796875</v>
      </c>
      <c r="C324">
        <v>184921000</v>
      </c>
      <c r="D324" s="1">
        <v>45146.1875</v>
      </c>
      <c r="E324">
        <v>99.69000244140625</v>
      </c>
      <c r="F324" s="1">
        <v>45146.1875</v>
      </c>
      <c r="G324">
        <v>99.680000305175781</v>
      </c>
      <c r="H324">
        <f t="shared" si="5"/>
        <v>4</v>
      </c>
    </row>
    <row r="325" spans="1:8" x14ac:dyDescent="0.2">
      <c r="A325" s="1">
        <v>45138.041666666664</v>
      </c>
      <c r="B325">
        <v>99.451004028320312</v>
      </c>
      <c r="C325">
        <v>80000</v>
      </c>
      <c r="D325" s="1">
        <v>45146.229166666664</v>
      </c>
      <c r="E325">
        <v>99.699996948242188</v>
      </c>
      <c r="F325" s="1">
        <v>45146.229166666664</v>
      </c>
      <c r="G325">
        <v>99.69000244140625</v>
      </c>
      <c r="H325">
        <f t="shared" si="5"/>
        <v>5</v>
      </c>
    </row>
    <row r="326" spans="1:8" x14ac:dyDescent="0.2">
      <c r="A326" s="1">
        <v>45138.083333333336</v>
      </c>
      <c r="B326">
        <v>99.37890625</v>
      </c>
      <c r="C326">
        <v>250000</v>
      </c>
      <c r="D326" s="1">
        <v>45146.270833333336</v>
      </c>
      <c r="E326">
        <v>99.709999084472656</v>
      </c>
      <c r="F326" s="1">
        <v>45146.270833333336</v>
      </c>
      <c r="G326">
        <v>99.699996948242188</v>
      </c>
      <c r="H326">
        <f t="shared" si="5"/>
        <v>6</v>
      </c>
    </row>
    <row r="327" spans="1:8" x14ac:dyDescent="0.2">
      <c r="A327" s="1">
        <v>45138.125</v>
      </c>
      <c r="B327">
        <v>99.40625</v>
      </c>
      <c r="C327">
        <v>474000</v>
      </c>
      <c r="D327" s="1">
        <v>45146.3125</v>
      </c>
      <c r="E327">
        <v>99.680000305175781</v>
      </c>
      <c r="F327" s="1">
        <v>45146.3125</v>
      </c>
      <c r="G327">
        <v>99.669998168945312</v>
      </c>
      <c r="H327">
        <f t="shared" si="5"/>
        <v>7</v>
      </c>
    </row>
    <row r="328" spans="1:8" x14ac:dyDescent="0.2">
      <c r="A328" s="1">
        <v>45138.25</v>
      </c>
      <c r="B328">
        <v>99.41015625</v>
      </c>
      <c r="C328">
        <v>214000</v>
      </c>
      <c r="D328" s="1">
        <v>45146.354166666664</v>
      </c>
      <c r="E328">
        <v>99.643997192382812</v>
      </c>
      <c r="F328" s="1">
        <v>45146.354166666664</v>
      </c>
      <c r="G328">
        <v>99.639999389648438</v>
      </c>
      <c r="H328">
        <f t="shared" si="5"/>
        <v>8</v>
      </c>
    </row>
    <row r="329" spans="1:8" x14ac:dyDescent="0.2">
      <c r="A329" s="1">
        <v>45138.541666666664</v>
      </c>
      <c r="B329">
        <v>99.39453125</v>
      </c>
      <c r="C329">
        <v>10000000</v>
      </c>
      <c r="D329" s="1">
        <v>45146.395833333336</v>
      </c>
      <c r="E329">
        <v>99.669998168945312</v>
      </c>
      <c r="F329" s="1">
        <v>45146.395833333336</v>
      </c>
      <c r="G329">
        <v>99.660003662109375</v>
      </c>
      <c r="H329">
        <f t="shared" si="5"/>
        <v>9</v>
      </c>
    </row>
    <row r="330" spans="1:8" x14ac:dyDescent="0.2">
      <c r="A330" s="1">
        <v>45139.041666666664</v>
      </c>
      <c r="B330">
        <v>99.39453125</v>
      </c>
      <c r="C330">
        <v>20000000</v>
      </c>
      <c r="D330" s="1">
        <v>45146.4375</v>
      </c>
      <c r="E330">
        <v>99.619003295898438</v>
      </c>
      <c r="F330" s="1">
        <v>45146.4375</v>
      </c>
      <c r="G330">
        <v>99.610000610351562</v>
      </c>
      <c r="H330">
        <f t="shared" si="5"/>
        <v>10</v>
      </c>
    </row>
    <row r="331" spans="1:8" x14ac:dyDescent="0.2">
      <c r="A331" s="1">
        <v>45139.083333333336</v>
      </c>
      <c r="B331">
        <v>99.458419799804688</v>
      </c>
      <c r="C331">
        <v>1131144300</v>
      </c>
      <c r="D331" s="1">
        <v>45146.479166666664</v>
      </c>
      <c r="E331">
        <v>99.622001647949219</v>
      </c>
      <c r="F331" s="1">
        <v>45146.479166666664</v>
      </c>
      <c r="G331">
        <v>99.620002746582031</v>
      </c>
      <c r="H331">
        <f t="shared" si="5"/>
        <v>11</v>
      </c>
    </row>
    <row r="332" spans="1:8" x14ac:dyDescent="0.2">
      <c r="A332" s="1">
        <v>45139.125</v>
      </c>
      <c r="B332">
        <v>99.457809448242188</v>
      </c>
      <c r="C332">
        <v>2115127700</v>
      </c>
      <c r="D332" s="1">
        <v>45146.645833333336</v>
      </c>
      <c r="E332">
        <v>99.622001647949219</v>
      </c>
      <c r="F332" s="1">
        <v>45146.645833333336</v>
      </c>
      <c r="G332">
        <v>99.620002746582031</v>
      </c>
      <c r="H332">
        <f t="shared" si="5"/>
        <v>12</v>
      </c>
    </row>
    <row r="333" spans="1:8" x14ac:dyDescent="0.2">
      <c r="A333" s="1">
        <v>45139.333333333336</v>
      </c>
      <c r="B333">
        <v>99.390625</v>
      </c>
      <c r="C333">
        <v>1000000</v>
      </c>
      <c r="D333" s="1">
        <v>45147.0625</v>
      </c>
      <c r="E333">
        <v>99.669998168945312</v>
      </c>
      <c r="F333" s="1">
        <v>45147.0625</v>
      </c>
      <c r="G333">
        <v>99.660003662109375</v>
      </c>
      <c r="H333">
        <f t="shared" si="5"/>
        <v>1</v>
      </c>
    </row>
    <row r="334" spans="1:8" x14ac:dyDescent="0.2">
      <c r="A334" s="1">
        <v>45139.541666666664</v>
      </c>
      <c r="B334">
        <v>99.39453125</v>
      </c>
      <c r="C334">
        <v>1000000</v>
      </c>
      <c r="D334" s="1">
        <v>45147.104166666664</v>
      </c>
      <c r="E334">
        <v>99.650001525878906</v>
      </c>
      <c r="F334" s="1">
        <v>45147.104166666664</v>
      </c>
      <c r="G334">
        <v>99.639999389648438</v>
      </c>
      <c r="H334">
        <f t="shared" si="5"/>
        <v>2</v>
      </c>
    </row>
    <row r="335" spans="1:8" x14ac:dyDescent="0.2">
      <c r="A335" s="1">
        <v>45140.083333333336</v>
      </c>
      <c r="B335">
        <v>99.4453125</v>
      </c>
      <c r="C335">
        <v>300000</v>
      </c>
      <c r="D335" s="1">
        <v>45147.145833333336</v>
      </c>
      <c r="E335">
        <v>99.660003662109375</v>
      </c>
      <c r="F335" s="1">
        <v>45147.145833333336</v>
      </c>
      <c r="G335">
        <v>99.650001525878906</v>
      </c>
      <c r="H335">
        <f t="shared" si="5"/>
        <v>3</v>
      </c>
    </row>
    <row r="336" spans="1:8" x14ac:dyDescent="0.2">
      <c r="A336" s="1">
        <v>45140.125</v>
      </c>
      <c r="B336">
        <v>99.4375</v>
      </c>
      <c r="C336">
        <v>261000</v>
      </c>
      <c r="D336" s="1">
        <v>45147.1875</v>
      </c>
      <c r="E336">
        <v>99.660003662109375</v>
      </c>
      <c r="F336" s="1">
        <v>45147.1875</v>
      </c>
      <c r="G336">
        <v>99.650001525878906</v>
      </c>
      <c r="H336">
        <f t="shared" si="5"/>
        <v>4</v>
      </c>
    </row>
    <row r="337" spans="1:8" x14ac:dyDescent="0.2">
      <c r="A337" s="1">
        <v>45140.375</v>
      </c>
      <c r="B337">
        <v>99.39453125</v>
      </c>
      <c r="C337">
        <v>20000</v>
      </c>
      <c r="D337" s="1">
        <v>45147.229166666664</v>
      </c>
      <c r="E337">
        <v>99.650001525878906</v>
      </c>
      <c r="F337" s="1">
        <v>45147.229166666664</v>
      </c>
      <c r="G337">
        <v>99.639999389648438</v>
      </c>
      <c r="H337">
        <f t="shared" si="5"/>
        <v>5</v>
      </c>
    </row>
    <row r="338" spans="1:8" x14ac:dyDescent="0.2">
      <c r="A338" s="1">
        <v>45141.041666666664</v>
      </c>
      <c r="B338">
        <v>99.3828125</v>
      </c>
      <c r="C338">
        <v>250000</v>
      </c>
      <c r="D338" s="1">
        <v>45147.270833333336</v>
      </c>
      <c r="E338">
        <v>99.629997253417969</v>
      </c>
      <c r="F338" s="1">
        <v>45147.270833333336</v>
      </c>
      <c r="G338">
        <v>99.620002746582031</v>
      </c>
      <c r="H338">
        <f t="shared" si="5"/>
        <v>6</v>
      </c>
    </row>
    <row r="339" spans="1:8" x14ac:dyDescent="0.2">
      <c r="A339" s="1">
        <v>45141.083333333336</v>
      </c>
      <c r="B339">
        <v>99.3828125</v>
      </c>
      <c r="C339">
        <v>300000</v>
      </c>
      <c r="D339" s="1">
        <v>45147.3125</v>
      </c>
      <c r="E339">
        <v>99.610000610351562</v>
      </c>
      <c r="F339" s="1">
        <v>45147.3125</v>
      </c>
      <c r="G339">
        <v>99.599998474121094</v>
      </c>
      <c r="H339">
        <f t="shared" si="5"/>
        <v>7</v>
      </c>
    </row>
    <row r="340" spans="1:8" x14ac:dyDescent="0.2">
      <c r="A340" s="1">
        <v>45141.208333333336</v>
      </c>
      <c r="B340">
        <v>99.37890625</v>
      </c>
      <c r="C340">
        <v>300000</v>
      </c>
      <c r="D340" s="1">
        <v>45147.354166666664</v>
      </c>
      <c r="E340">
        <v>99.650001525878906</v>
      </c>
      <c r="F340" s="1">
        <v>45147.354166666664</v>
      </c>
      <c r="G340">
        <v>99.639999389648438</v>
      </c>
      <c r="H340">
        <f t="shared" si="5"/>
        <v>8</v>
      </c>
    </row>
    <row r="341" spans="1:8" x14ac:dyDescent="0.2">
      <c r="A341" s="1">
        <v>45141.541666666664</v>
      </c>
      <c r="B341">
        <v>99.375</v>
      </c>
      <c r="C341">
        <v>11200000</v>
      </c>
      <c r="D341" s="1">
        <v>45147.395833333336</v>
      </c>
      <c r="E341">
        <v>99.652000427246094</v>
      </c>
      <c r="F341" s="1">
        <v>45147.395833333336</v>
      </c>
      <c r="G341">
        <v>99.650001525878906</v>
      </c>
      <c r="H341">
        <f t="shared" si="5"/>
        <v>9</v>
      </c>
    </row>
    <row r="342" spans="1:8" x14ac:dyDescent="0.2">
      <c r="A342" s="1">
        <v>45141.916666666664</v>
      </c>
      <c r="B342">
        <v>99.3984375</v>
      </c>
      <c r="C342">
        <v>220000</v>
      </c>
      <c r="D342" s="1">
        <v>45147.4375</v>
      </c>
      <c r="E342">
        <v>99.644996643066406</v>
      </c>
      <c r="F342" s="1">
        <v>45147.4375</v>
      </c>
      <c r="G342">
        <v>99.639999389648438</v>
      </c>
      <c r="H342">
        <f t="shared" si="5"/>
        <v>10</v>
      </c>
    </row>
    <row r="343" spans="1:8" x14ac:dyDescent="0.2">
      <c r="A343" s="1">
        <v>45142.041666666664</v>
      </c>
      <c r="B343">
        <v>99.40625</v>
      </c>
      <c r="C343">
        <v>300000</v>
      </c>
      <c r="D343" s="1">
        <v>45147.479166666664</v>
      </c>
      <c r="E343">
        <v>99.628997802734375</v>
      </c>
      <c r="F343" s="1">
        <v>45147.479166666664</v>
      </c>
      <c r="G343">
        <v>99.620002746582031</v>
      </c>
      <c r="H343">
        <f t="shared" si="5"/>
        <v>11</v>
      </c>
    </row>
    <row r="344" spans="1:8" x14ac:dyDescent="0.2">
      <c r="A344" s="1">
        <v>45142.083333333336</v>
      </c>
      <c r="B344">
        <v>99.36328125</v>
      </c>
      <c r="C344">
        <v>200</v>
      </c>
      <c r="D344" s="1">
        <v>45147.645833333336</v>
      </c>
      <c r="E344">
        <v>99.628997802734375</v>
      </c>
      <c r="F344" s="1">
        <v>45147.645833333336</v>
      </c>
      <c r="G344">
        <v>99.620002746582031</v>
      </c>
      <c r="H344">
        <f t="shared" si="5"/>
        <v>12</v>
      </c>
    </row>
    <row r="345" spans="1:8" x14ac:dyDescent="0.2">
      <c r="A345" s="1">
        <v>45142.375</v>
      </c>
      <c r="B345">
        <v>99.5</v>
      </c>
      <c r="C345">
        <v>30000</v>
      </c>
      <c r="D345" s="1">
        <v>45148.0625</v>
      </c>
      <c r="E345">
        <v>99.569999694824219</v>
      </c>
      <c r="F345" s="1">
        <v>45148.0625</v>
      </c>
      <c r="G345">
        <v>99.550003051757812</v>
      </c>
      <c r="H345">
        <f t="shared" si="5"/>
        <v>1</v>
      </c>
    </row>
    <row r="346" spans="1:8" x14ac:dyDescent="0.2">
      <c r="A346" s="1">
        <v>45142.416666666664</v>
      </c>
      <c r="B346">
        <v>99.5625</v>
      </c>
      <c r="C346">
        <v>15000000</v>
      </c>
      <c r="D346" s="1">
        <v>45148.104166666664</v>
      </c>
      <c r="E346">
        <v>99.569999694824219</v>
      </c>
      <c r="F346" s="1">
        <v>45148.104166666664</v>
      </c>
      <c r="G346">
        <v>99.55999755859375</v>
      </c>
      <c r="H346">
        <f t="shared" si="5"/>
        <v>2</v>
      </c>
    </row>
    <row r="347" spans="1:8" x14ac:dyDescent="0.2">
      <c r="A347" s="1">
        <v>45142.541666666664</v>
      </c>
      <c r="B347">
        <v>99.41796875</v>
      </c>
      <c r="C347">
        <v>0</v>
      </c>
      <c r="D347" s="1">
        <v>45148.145833333336</v>
      </c>
      <c r="E347">
        <v>99.580001831054688</v>
      </c>
      <c r="F347" s="1">
        <v>45148.145833333336</v>
      </c>
      <c r="G347">
        <v>99.569999694824219</v>
      </c>
      <c r="H347">
        <f t="shared" si="5"/>
        <v>3</v>
      </c>
    </row>
    <row r="348" spans="1:8" x14ac:dyDescent="0.2">
      <c r="A348" s="1">
        <v>45145.041666666664</v>
      </c>
      <c r="B348">
        <v>99.61700439453125</v>
      </c>
      <c r="C348">
        <v>90200000</v>
      </c>
      <c r="D348" s="1">
        <v>45148.1875</v>
      </c>
      <c r="E348">
        <v>99.589996337890625</v>
      </c>
      <c r="F348" s="1">
        <v>45148.1875</v>
      </c>
      <c r="G348">
        <v>99.580001831054688</v>
      </c>
      <c r="H348">
        <f t="shared" si="5"/>
        <v>4</v>
      </c>
    </row>
    <row r="349" spans="1:8" x14ac:dyDescent="0.2">
      <c r="A349" s="1">
        <v>45145.375</v>
      </c>
      <c r="B349">
        <v>99.59375</v>
      </c>
      <c r="C349">
        <v>115000</v>
      </c>
      <c r="D349" s="1">
        <v>45148.229166666664</v>
      </c>
      <c r="E349">
        <v>99.589996337890625</v>
      </c>
      <c r="F349" s="1">
        <v>45148.229166666664</v>
      </c>
      <c r="G349">
        <v>99.580001831054688</v>
      </c>
      <c r="H349">
        <f t="shared" si="5"/>
        <v>5</v>
      </c>
    </row>
    <row r="350" spans="1:8" x14ac:dyDescent="0.2">
      <c r="A350" s="1">
        <v>45145.458333333336</v>
      </c>
      <c r="B350">
        <v>99.68359375</v>
      </c>
      <c r="C350">
        <v>53185000</v>
      </c>
      <c r="D350" s="1">
        <v>45148.270833333336</v>
      </c>
      <c r="E350">
        <v>99.589996337890625</v>
      </c>
      <c r="F350" s="1">
        <v>45148.270833333336</v>
      </c>
      <c r="G350">
        <v>99.580001831054688</v>
      </c>
      <c r="H350">
        <f t="shared" si="5"/>
        <v>6</v>
      </c>
    </row>
    <row r="351" spans="1:8" x14ac:dyDescent="0.2">
      <c r="A351" s="1">
        <v>45145.541666666664</v>
      </c>
      <c r="B351">
        <v>99.625</v>
      </c>
      <c r="C351">
        <v>0</v>
      </c>
      <c r="D351" s="1">
        <v>45148.3125</v>
      </c>
      <c r="E351">
        <v>99.650001525878906</v>
      </c>
      <c r="F351" s="1">
        <v>45148.3125</v>
      </c>
      <c r="G351">
        <v>99.620002746582031</v>
      </c>
      <c r="H351">
        <f t="shared" si="5"/>
        <v>7</v>
      </c>
    </row>
    <row r="352" spans="1:8" x14ac:dyDescent="0.2">
      <c r="A352" s="1">
        <v>45145.791666666664</v>
      </c>
      <c r="B352">
        <v>99.41796875</v>
      </c>
      <c r="C352">
        <v>0</v>
      </c>
      <c r="D352" s="1">
        <v>45148.354166666664</v>
      </c>
      <c r="E352">
        <v>99.599998474121094</v>
      </c>
      <c r="F352" s="1">
        <v>45148.354166666664</v>
      </c>
      <c r="G352">
        <v>99.589996337890625</v>
      </c>
      <c r="H352">
        <f t="shared" si="5"/>
        <v>8</v>
      </c>
    </row>
    <row r="353" spans="1:8" x14ac:dyDescent="0.2">
      <c r="A353" s="1">
        <v>45146.125</v>
      </c>
      <c r="B353">
        <v>99.416641235351562</v>
      </c>
      <c r="C353">
        <v>1489294000</v>
      </c>
      <c r="D353" s="1">
        <v>45148.395833333336</v>
      </c>
      <c r="E353">
        <v>99.639999389648438</v>
      </c>
      <c r="F353" s="1">
        <v>45148.395833333336</v>
      </c>
      <c r="G353">
        <v>99.629997253417969</v>
      </c>
      <c r="H353">
        <f t="shared" si="5"/>
        <v>9</v>
      </c>
    </row>
    <row r="354" spans="1:8" x14ac:dyDescent="0.2">
      <c r="A354" s="1">
        <v>45146.291666666664</v>
      </c>
      <c r="B354">
        <v>99.67578125</v>
      </c>
      <c r="C354">
        <v>200000</v>
      </c>
      <c r="D354" s="1">
        <v>45148.4375</v>
      </c>
      <c r="E354">
        <v>99.616996765136719</v>
      </c>
      <c r="F354" s="1">
        <v>45148.4375</v>
      </c>
      <c r="G354">
        <v>99.610000610351562</v>
      </c>
      <c r="H354">
        <f t="shared" si="5"/>
        <v>10</v>
      </c>
    </row>
    <row r="355" spans="1:8" x14ac:dyDescent="0.2">
      <c r="A355" s="1">
        <v>45146.5</v>
      </c>
      <c r="B355">
        <v>99.625</v>
      </c>
      <c r="C355">
        <v>225000</v>
      </c>
      <c r="D355" s="1">
        <v>45148.479166666664</v>
      </c>
      <c r="E355">
        <v>99.648002624511719</v>
      </c>
      <c r="F355" s="1">
        <v>45148.479166666664</v>
      </c>
      <c r="G355">
        <v>99.629997253417969</v>
      </c>
      <c r="H355">
        <f t="shared" si="5"/>
        <v>11</v>
      </c>
    </row>
    <row r="356" spans="1:8" x14ac:dyDescent="0.2">
      <c r="A356" s="1">
        <v>45146.541666666664</v>
      </c>
      <c r="B356">
        <v>99.41796875</v>
      </c>
      <c r="C356">
        <v>1000000</v>
      </c>
      <c r="D356" s="1">
        <v>45148.645833333336</v>
      </c>
      <c r="E356">
        <v>99.648002624511719</v>
      </c>
      <c r="F356" s="1">
        <v>45148.645833333336</v>
      </c>
      <c r="G356">
        <v>99.629997253417969</v>
      </c>
      <c r="H356">
        <f t="shared" si="5"/>
        <v>12</v>
      </c>
    </row>
    <row r="357" spans="1:8" x14ac:dyDescent="0.2">
      <c r="A357" s="1">
        <v>45147.541666666664</v>
      </c>
      <c r="B357">
        <v>99.419921875</v>
      </c>
      <c r="C357">
        <v>0</v>
      </c>
      <c r="D357" s="1">
        <v>45149.0625</v>
      </c>
      <c r="E357">
        <v>99.529998779296875</v>
      </c>
      <c r="F357" s="1">
        <v>45149.0625</v>
      </c>
      <c r="G357">
        <v>99.519996643066406</v>
      </c>
      <c r="H357">
        <f t="shared" si="5"/>
        <v>1</v>
      </c>
    </row>
    <row r="358" spans="1:8" x14ac:dyDescent="0.2">
      <c r="A358" s="1">
        <v>45148.083333333336</v>
      </c>
      <c r="B358">
        <v>99.55859375</v>
      </c>
      <c r="C358">
        <v>1000000</v>
      </c>
      <c r="D358" s="1">
        <v>45149.104166666664</v>
      </c>
      <c r="E358">
        <v>99.540000915527344</v>
      </c>
      <c r="F358" s="1">
        <v>45149.104166666664</v>
      </c>
      <c r="G358">
        <v>99.529998779296875</v>
      </c>
      <c r="H358">
        <f t="shared" si="5"/>
        <v>2</v>
      </c>
    </row>
    <row r="359" spans="1:8" x14ac:dyDescent="0.2">
      <c r="A359" s="1">
        <v>45149.083333333336</v>
      </c>
      <c r="B359">
        <v>99.5</v>
      </c>
      <c r="C359">
        <v>300000</v>
      </c>
      <c r="D359" s="1">
        <v>45149.145833333336</v>
      </c>
      <c r="E359">
        <v>99.550003051757812</v>
      </c>
      <c r="F359" s="1">
        <v>45149.145833333336</v>
      </c>
      <c r="G359">
        <v>99.540000915527344</v>
      </c>
      <c r="H359">
        <f t="shared" si="5"/>
        <v>3</v>
      </c>
    </row>
    <row r="360" spans="1:8" x14ac:dyDescent="0.2">
      <c r="A360" s="1">
        <v>45152.041666666664</v>
      </c>
      <c r="B360">
        <v>99.3671875</v>
      </c>
      <c r="C360">
        <v>134210000</v>
      </c>
      <c r="D360" s="1">
        <v>45149.1875</v>
      </c>
      <c r="E360">
        <v>99.55999755859375</v>
      </c>
      <c r="F360" s="1">
        <v>45149.1875</v>
      </c>
      <c r="G360">
        <v>99.550003051757812</v>
      </c>
      <c r="H360">
        <f t="shared" si="5"/>
        <v>4</v>
      </c>
    </row>
    <row r="361" spans="1:8" x14ac:dyDescent="0.2">
      <c r="A361" s="1">
        <v>45152.291666666664</v>
      </c>
      <c r="B361">
        <v>99.419326782226562</v>
      </c>
      <c r="C361">
        <v>300000</v>
      </c>
      <c r="D361" s="1">
        <v>45149.229166666664</v>
      </c>
      <c r="E361">
        <v>99.550003051757812</v>
      </c>
      <c r="F361" s="1">
        <v>45149.229166666664</v>
      </c>
      <c r="G361">
        <v>99.540000915527344</v>
      </c>
      <c r="H361">
        <f t="shared" si="5"/>
        <v>5</v>
      </c>
    </row>
    <row r="362" spans="1:8" x14ac:dyDescent="0.2">
      <c r="A362" s="1">
        <v>45152.375</v>
      </c>
      <c r="B362">
        <v>99.2890625</v>
      </c>
      <c r="C362">
        <v>80000</v>
      </c>
      <c r="D362" s="1">
        <v>45149.270833333336</v>
      </c>
      <c r="E362">
        <v>99.540000915527344</v>
      </c>
      <c r="F362" s="1">
        <v>45149.270833333336</v>
      </c>
      <c r="G362">
        <v>99.529998779296875</v>
      </c>
      <c r="H362">
        <f t="shared" si="5"/>
        <v>6</v>
      </c>
    </row>
    <row r="363" spans="1:8" x14ac:dyDescent="0.2">
      <c r="A363" s="1">
        <v>45152.541666666664</v>
      </c>
      <c r="B363">
        <v>99.421875</v>
      </c>
      <c r="C363">
        <v>0</v>
      </c>
      <c r="D363" s="1">
        <v>45149.3125</v>
      </c>
      <c r="E363">
        <v>99.550003051757812</v>
      </c>
      <c r="F363" s="1">
        <v>45149.3125</v>
      </c>
      <c r="G363">
        <v>99.542999267578125</v>
      </c>
      <c r="H363">
        <f t="shared" si="5"/>
        <v>7</v>
      </c>
    </row>
    <row r="364" spans="1:8" x14ac:dyDescent="0.2">
      <c r="A364" s="1">
        <v>45153.041666666664</v>
      </c>
      <c r="B364">
        <v>99.2734375</v>
      </c>
      <c r="C364">
        <v>75000</v>
      </c>
      <c r="D364" s="1">
        <v>45149.354166666664</v>
      </c>
      <c r="E364">
        <v>99.410003662109375</v>
      </c>
      <c r="F364" s="1">
        <v>45149.354166666664</v>
      </c>
      <c r="G364">
        <v>99.400001525878906</v>
      </c>
      <c r="H364">
        <f t="shared" si="5"/>
        <v>8</v>
      </c>
    </row>
    <row r="365" spans="1:8" x14ac:dyDescent="0.2">
      <c r="A365" s="1">
        <v>45153.125</v>
      </c>
      <c r="B365">
        <v>99.43341064453125</v>
      </c>
      <c r="C365">
        <v>900002000</v>
      </c>
      <c r="D365" s="1">
        <v>45149.395833333336</v>
      </c>
      <c r="E365">
        <v>99.470001220703125</v>
      </c>
      <c r="F365" s="1">
        <v>45149.395833333336</v>
      </c>
      <c r="G365">
        <v>99.459999084472656</v>
      </c>
      <c r="H365">
        <f t="shared" si="5"/>
        <v>9</v>
      </c>
    </row>
    <row r="366" spans="1:8" x14ac:dyDescent="0.2">
      <c r="A366" s="1">
        <v>45153.333333333336</v>
      </c>
      <c r="B366">
        <v>99.265625</v>
      </c>
      <c r="C366">
        <v>50000</v>
      </c>
      <c r="D366" s="1">
        <v>45149.4375</v>
      </c>
      <c r="E366">
        <v>99.44000244140625</v>
      </c>
      <c r="F366" s="1">
        <v>45149.4375</v>
      </c>
      <c r="G366">
        <v>99.430000305175781</v>
      </c>
      <c r="H366">
        <f t="shared" si="5"/>
        <v>10</v>
      </c>
    </row>
    <row r="367" spans="1:8" x14ac:dyDescent="0.2">
      <c r="A367" s="1">
        <v>45153.458333333336</v>
      </c>
      <c r="B367">
        <v>99.35546875</v>
      </c>
      <c r="C367">
        <v>174000</v>
      </c>
      <c r="D367" s="1">
        <v>45149.479166666664</v>
      </c>
      <c r="E367">
        <v>99.430000305175781</v>
      </c>
      <c r="F367" s="1">
        <v>45149.479166666664</v>
      </c>
      <c r="G367">
        <v>99.410003662109375</v>
      </c>
      <c r="H367">
        <f t="shared" si="5"/>
        <v>11</v>
      </c>
    </row>
    <row r="368" spans="1:8" x14ac:dyDescent="0.2">
      <c r="A368" s="1">
        <v>45154.083333333336</v>
      </c>
      <c r="B368">
        <v>99.3984375</v>
      </c>
      <c r="C368">
        <v>200000</v>
      </c>
      <c r="D368" s="1">
        <v>45149.645833333336</v>
      </c>
      <c r="E368">
        <v>99.430000305175781</v>
      </c>
      <c r="F368" s="1">
        <v>45149.645833333336</v>
      </c>
      <c r="G368">
        <v>99.410003662109375</v>
      </c>
      <c r="H368">
        <f t="shared" si="5"/>
        <v>12</v>
      </c>
    </row>
    <row r="369" spans="1:8" x14ac:dyDescent="0.2">
      <c r="A369" s="1">
        <v>45154.416666666664</v>
      </c>
      <c r="B369">
        <v>99.35546875</v>
      </c>
      <c r="C369">
        <v>13500</v>
      </c>
      <c r="D369" s="1">
        <v>45152.0625</v>
      </c>
      <c r="E369">
        <v>99.430000305175781</v>
      </c>
      <c r="F369" s="1">
        <v>45152.0625</v>
      </c>
      <c r="G369">
        <v>99.419998168945312</v>
      </c>
      <c r="H369">
        <f t="shared" si="5"/>
        <v>1</v>
      </c>
    </row>
    <row r="370" spans="1:8" x14ac:dyDescent="0.2">
      <c r="A370" s="1">
        <v>45154.541666666664</v>
      </c>
      <c r="B370">
        <v>99.31640625</v>
      </c>
      <c r="C370">
        <v>0</v>
      </c>
      <c r="D370" s="1">
        <v>45152.104166666664</v>
      </c>
      <c r="E370">
        <v>99.400001525878906</v>
      </c>
      <c r="F370" s="1">
        <v>45152.104166666664</v>
      </c>
      <c r="G370">
        <v>99.389999389648438</v>
      </c>
      <c r="H370">
        <f t="shared" si="5"/>
        <v>2</v>
      </c>
    </row>
    <row r="371" spans="1:8" x14ac:dyDescent="0.2">
      <c r="A371" s="1">
        <v>45155.125</v>
      </c>
      <c r="B371">
        <v>99.3125</v>
      </c>
      <c r="C371">
        <v>250000</v>
      </c>
      <c r="D371" s="1">
        <v>45152.145833333336</v>
      </c>
      <c r="E371">
        <v>99.410003662109375</v>
      </c>
      <c r="F371" s="1">
        <v>45152.145833333336</v>
      </c>
      <c r="G371">
        <v>99.400001525878906</v>
      </c>
      <c r="H371">
        <f t="shared" si="5"/>
        <v>3</v>
      </c>
    </row>
    <row r="372" spans="1:8" x14ac:dyDescent="0.2">
      <c r="A372" s="1">
        <v>45155.166666666664</v>
      </c>
      <c r="B372">
        <v>99.289398193359375</v>
      </c>
      <c r="C372">
        <v>20000</v>
      </c>
      <c r="D372" s="1">
        <v>45152.1875</v>
      </c>
      <c r="E372">
        <v>99.410003662109375</v>
      </c>
      <c r="F372" s="1">
        <v>45152.1875</v>
      </c>
      <c r="G372">
        <v>99.400001525878906</v>
      </c>
      <c r="H372">
        <f t="shared" si="5"/>
        <v>4</v>
      </c>
    </row>
    <row r="373" spans="1:8" x14ac:dyDescent="0.2">
      <c r="A373" s="1">
        <v>45156.541666666664</v>
      </c>
      <c r="B373">
        <v>99.37109375</v>
      </c>
      <c r="C373">
        <v>5530000</v>
      </c>
      <c r="D373" s="1">
        <v>45152.229166666664</v>
      </c>
      <c r="E373">
        <v>99.419998168945312</v>
      </c>
      <c r="F373" s="1">
        <v>45152.229166666664</v>
      </c>
      <c r="G373">
        <v>99.410003662109375</v>
      </c>
      <c r="H373">
        <f t="shared" si="5"/>
        <v>5</v>
      </c>
    </row>
    <row r="374" spans="1:8" x14ac:dyDescent="0.2">
      <c r="A374" s="1">
        <v>45159.166666666664</v>
      </c>
      <c r="B374">
        <v>99.3359375</v>
      </c>
      <c r="C374">
        <v>200000</v>
      </c>
      <c r="D374" s="1">
        <v>45152.270833333336</v>
      </c>
      <c r="E374">
        <v>99.430000305175781</v>
      </c>
      <c r="F374" s="1">
        <v>45152.270833333336</v>
      </c>
      <c r="G374">
        <v>99.419998168945312</v>
      </c>
      <c r="H374">
        <f t="shared" si="5"/>
        <v>6</v>
      </c>
    </row>
    <row r="375" spans="1:8" x14ac:dyDescent="0.2">
      <c r="A375" s="1">
        <v>45159.416666666664</v>
      </c>
      <c r="B375">
        <v>99.28125</v>
      </c>
      <c r="C375">
        <v>59000</v>
      </c>
      <c r="D375" s="1">
        <v>45152.3125</v>
      </c>
      <c r="E375">
        <v>99.330001831054688</v>
      </c>
      <c r="F375" s="1">
        <v>45152.3125</v>
      </c>
      <c r="G375">
        <v>99.319999694824219</v>
      </c>
      <c r="H375">
        <f t="shared" si="5"/>
        <v>7</v>
      </c>
    </row>
    <row r="376" spans="1:8" x14ac:dyDescent="0.2">
      <c r="A376" s="1">
        <v>45160.125</v>
      </c>
      <c r="B376">
        <v>99.26953125</v>
      </c>
      <c r="C376">
        <v>184619300</v>
      </c>
      <c r="D376" s="1">
        <v>45152.354166666664</v>
      </c>
      <c r="E376">
        <v>99.330001831054688</v>
      </c>
      <c r="F376" s="1">
        <v>45152.354166666664</v>
      </c>
      <c r="G376">
        <v>99.319999694824219</v>
      </c>
      <c r="H376">
        <f t="shared" si="5"/>
        <v>8</v>
      </c>
    </row>
    <row r="377" spans="1:8" x14ac:dyDescent="0.2">
      <c r="A377" s="1">
        <v>45160.208333333336</v>
      </c>
      <c r="B377">
        <v>99.27734375</v>
      </c>
      <c r="C377">
        <v>10000</v>
      </c>
      <c r="D377" s="1">
        <v>45152.395833333336</v>
      </c>
      <c r="E377">
        <v>99.30999755859375</v>
      </c>
      <c r="F377" s="1">
        <v>45152.395833333336</v>
      </c>
      <c r="G377">
        <v>99.300003051757812</v>
      </c>
      <c r="H377">
        <f t="shared" si="5"/>
        <v>9</v>
      </c>
    </row>
    <row r="378" spans="1:8" x14ac:dyDescent="0.2">
      <c r="A378" s="1">
        <v>45160.291666666664</v>
      </c>
      <c r="B378">
        <v>99.323440551757812</v>
      </c>
      <c r="C378">
        <v>700000</v>
      </c>
      <c r="D378" s="1">
        <v>45152.4375</v>
      </c>
      <c r="E378">
        <v>99.349998474121094</v>
      </c>
      <c r="F378" s="1">
        <v>45152.4375</v>
      </c>
      <c r="G378">
        <v>99.339996337890625</v>
      </c>
      <c r="H378">
        <f t="shared" si="5"/>
        <v>10</v>
      </c>
    </row>
    <row r="379" spans="1:8" x14ac:dyDescent="0.2">
      <c r="A379" s="1">
        <v>45160.541666666664</v>
      </c>
      <c r="B379">
        <v>99.4609375</v>
      </c>
      <c r="C379">
        <v>0</v>
      </c>
      <c r="D379" s="1">
        <v>45152.479166666664</v>
      </c>
      <c r="E379">
        <v>99.330001831054688</v>
      </c>
      <c r="F379" s="1">
        <v>45152.479166666664</v>
      </c>
      <c r="G379">
        <v>99.319999694824219</v>
      </c>
      <c r="H379">
        <f t="shared" si="5"/>
        <v>11</v>
      </c>
    </row>
    <row r="380" spans="1:8" x14ac:dyDescent="0.2">
      <c r="A380" s="1">
        <v>45161.541666666664</v>
      </c>
      <c r="B380">
        <v>99.4609375</v>
      </c>
      <c r="C380">
        <v>20000000</v>
      </c>
      <c r="D380" s="1">
        <v>45152.645833333336</v>
      </c>
      <c r="E380">
        <v>99.330001831054688</v>
      </c>
      <c r="F380" s="1">
        <v>45152.645833333336</v>
      </c>
      <c r="G380">
        <v>99.319999694824219</v>
      </c>
      <c r="H380">
        <f t="shared" si="5"/>
        <v>12</v>
      </c>
    </row>
    <row r="381" spans="1:8" x14ac:dyDescent="0.2">
      <c r="D381" s="1">
        <v>45153.0625</v>
      </c>
      <c r="E381">
        <v>99.279998779296875</v>
      </c>
      <c r="F381" s="1">
        <v>45153.0625</v>
      </c>
      <c r="G381">
        <v>99.269996643066406</v>
      </c>
      <c r="H381">
        <f t="shared" si="5"/>
        <v>1</v>
      </c>
    </row>
    <row r="382" spans="1:8" x14ac:dyDescent="0.2">
      <c r="D382" s="1">
        <v>45153.104166666664</v>
      </c>
      <c r="E382">
        <v>99.279998779296875</v>
      </c>
      <c r="F382" s="1">
        <v>45153.104166666664</v>
      </c>
      <c r="G382">
        <v>99.269996643066406</v>
      </c>
      <c r="H382">
        <f t="shared" si="5"/>
        <v>2</v>
      </c>
    </row>
    <row r="383" spans="1:8" x14ac:dyDescent="0.2">
      <c r="D383" s="1">
        <v>45153.145833333336</v>
      </c>
      <c r="E383">
        <v>99.300003051757812</v>
      </c>
      <c r="F383" s="1">
        <v>45153.145833333336</v>
      </c>
      <c r="G383">
        <v>99.290000915527344</v>
      </c>
      <c r="H383">
        <f t="shared" si="5"/>
        <v>3</v>
      </c>
    </row>
    <row r="384" spans="1:8" x14ac:dyDescent="0.2">
      <c r="D384" s="1">
        <v>45153.1875</v>
      </c>
      <c r="E384">
        <v>99.300003051757812</v>
      </c>
      <c r="F384" s="1">
        <v>45153.1875</v>
      </c>
      <c r="G384">
        <v>99.290000915527344</v>
      </c>
      <c r="H384">
        <f t="shared" si="5"/>
        <v>4</v>
      </c>
    </row>
    <row r="385" spans="4:8" x14ac:dyDescent="0.2">
      <c r="D385" s="1">
        <v>45153.229166666664</v>
      </c>
      <c r="E385">
        <v>99.279998779296875</v>
      </c>
      <c r="F385" s="1">
        <v>45153.229166666664</v>
      </c>
      <c r="G385">
        <v>99.269996643066406</v>
      </c>
      <c r="H385">
        <f t="shared" si="5"/>
        <v>5</v>
      </c>
    </row>
    <row r="386" spans="4:8" x14ac:dyDescent="0.2">
      <c r="D386" s="1">
        <v>45153.270833333336</v>
      </c>
      <c r="E386">
        <v>99.269996643066406</v>
      </c>
      <c r="F386" s="1">
        <v>45153.270833333336</v>
      </c>
      <c r="G386">
        <v>99.260002136230469</v>
      </c>
      <c r="H386">
        <f t="shared" si="5"/>
        <v>6</v>
      </c>
    </row>
    <row r="387" spans="4:8" x14ac:dyDescent="0.2">
      <c r="D387" s="1">
        <v>45153.3125</v>
      </c>
      <c r="E387">
        <v>99.269996643066406</v>
      </c>
      <c r="F387" s="1">
        <v>45153.3125</v>
      </c>
      <c r="G387">
        <v>99.260002136230469</v>
      </c>
      <c r="H387">
        <f t="shared" ref="H387:H450" si="6">IF(DAY(F387) = DAY(F386), H386+1, 1)</f>
        <v>7</v>
      </c>
    </row>
    <row r="388" spans="4:8" x14ac:dyDescent="0.2">
      <c r="D388" s="1">
        <v>45153.354166666664</v>
      </c>
      <c r="E388">
        <v>99.330001831054688</v>
      </c>
      <c r="F388" s="1">
        <v>45153.354166666664</v>
      </c>
      <c r="G388">
        <v>99.319999694824219</v>
      </c>
      <c r="H388">
        <f t="shared" si="6"/>
        <v>8</v>
      </c>
    </row>
    <row r="389" spans="4:8" x14ac:dyDescent="0.2">
      <c r="D389" s="1">
        <v>45153.395833333336</v>
      </c>
      <c r="E389">
        <v>99.389999389648438</v>
      </c>
      <c r="F389" s="1">
        <v>45153.395833333336</v>
      </c>
      <c r="G389">
        <v>99.379997253417969</v>
      </c>
      <c r="H389">
        <f t="shared" si="6"/>
        <v>9</v>
      </c>
    </row>
    <row r="390" spans="4:8" x14ac:dyDescent="0.2">
      <c r="D390" s="1">
        <v>45153.4375</v>
      </c>
      <c r="E390">
        <v>99.370002746582031</v>
      </c>
      <c r="F390" s="1">
        <v>45153.4375</v>
      </c>
      <c r="G390">
        <v>99.349998474121094</v>
      </c>
      <c r="H390">
        <f t="shared" si="6"/>
        <v>10</v>
      </c>
    </row>
    <row r="391" spans="4:8" x14ac:dyDescent="0.2">
      <c r="D391" s="1">
        <v>45153.479166666664</v>
      </c>
      <c r="E391">
        <v>99.370002746582031</v>
      </c>
      <c r="F391" s="1">
        <v>45153.479166666664</v>
      </c>
      <c r="G391">
        <v>99.360000610351562</v>
      </c>
      <c r="H391">
        <f t="shared" si="6"/>
        <v>11</v>
      </c>
    </row>
    <row r="392" spans="4:8" x14ac:dyDescent="0.2">
      <c r="D392" s="1">
        <v>45153.645833333336</v>
      </c>
      <c r="E392">
        <v>99.370002746582031</v>
      </c>
      <c r="F392" s="1">
        <v>45153.645833333336</v>
      </c>
      <c r="G392">
        <v>99.360000610351562</v>
      </c>
      <c r="H392">
        <f t="shared" si="6"/>
        <v>12</v>
      </c>
    </row>
    <row r="393" spans="4:8" x14ac:dyDescent="0.2">
      <c r="D393" s="1">
        <v>45154.0625</v>
      </c>
      <c r="E393">
        <v>99.400001525878906</v>
      </c>
      <c r="F393" s="1">
        <v>45154.0625</v>
      </c>
      <c r="G393">
        <v>99.389999389648438</v>
      </c>
      <c r="H393">
        <f t="shared" si="6"/>
        <v>1</v>
      </c>
    </row>
    <row r="394" spans="4:8" x14ac:dyDescent="0.2">
      <c r="D394" s="1">
        <v>45154.104166666664</v>
      </c>
      <c r="E394">
        <v>99.389999389648438</v>
      </c>
      <c r="F394" s="1">
        <v>45154.104166666664</v>
      </c>
      <c r="G394">
        <v>99.379997253417969</v>
      </c>
      <c r="H394">
        <f t="shared" si="6"/>
        <v>2</v>
      </c>
    </row>
    <row r="395" spans="4:8" x14ac:dyDescent="0.2">
      <c r="D395" s="1">
        <v>45154.145833333336</v>
      </c>
      <c r="E395">
        <v>99.400001525878906</v>
      </c>
      <c r="F395" s="1">
        <v>45154.145833333336</v>
      </c>
      <c r="G395">
        <v>99.389999389648438</v>
      </c>
      <c r="H395">
        <f t="shared" si="6"/>
        <v>3</v>
      </c>
    </row>
    <row r="396" spans="4:8" x14ac:dyDescent="0.2">
      <c r="D396" s="1">
        <v>45154.1875</v>
      </c>
      <c r="E396">
        <v>99.410003662109375</v>
      </c>
      <c r="F396" s="1">
        <v>45154.1875</v>
      </c>
      <c r="G396">
        <v>99.400001525878906</v>
      </c>
      <c r="H396">
        <f t="shared" si="6"/>
        <v>4</v>
      </c>
    </row>
    <row r="397" spans="4:8" x14ac:dyDescent="0.2">
      <c r="D397" s="1">
        <v>45154.229166666664</v>
      </c>
      <c r="E397">
        <v>99.410003662109375</v>
      </c>
      <c r="F397" s="1">
        <v>45154.229166666664</v>
      </c>
      <c r="G397">
        <v>99.400001525878906</v>
      </c>
      <c r="H397">
        <f t="shared" si="6"/>
        <v>5</v>
      </c>
    </row>
    <row r="398" spans="4:8" x14ac:dyDescent="0.2">
      <c r="D398" s="1">
        <v>45154.270833333336</v>
      </c>
      <c r="E398">
        <v>99.379997253417969</v>
      </c>
      <c r="F398" s="1">
        <v>45154.270833333336</v>
      </c>
      <c r="G398">
        <v>99.370002746582031</v>
      </c>
      <c r="H398">
        <f t="shared" si="6"/>
        <v>6</v>
      </c>
    </row>
    <row r="399" spans="4:8" x14ac:dyDescent="0.2">
      <c r="D399" s="1">
        <v>45154.3125</v>
      </c>
      <c r="E399">
        <v>99.339996337890625</v>
      </c>
      <c r="F399" s="1">
        <v>45154.3125</v>
      </c>
      <c r="G399">
        <v>99.330001831054688</v>
      </c>
      <c r="H399">
        <f t="shared" si="6"/>
        <v>7</v>
      </c>
    </row>
    <row r="400" spans="4:8" x14ac:dyDescent="0.2">
      <c r="D400" s="1">
        <v>45154.354166666664</v>
      </c>
      <c r="E400">
        <v>99.349998474121094</v>
      </c>
      <c r="F400" s="1">
        <v>45154.354166666664</v>
      </c>
      <c r="G400">
        <v>99.339996337890625</v>
      </c>
      <c r="H400">
        <f t="shared" si="6"/>
        <v>8</v>
      </c>
    </row>
    <row r="401" spans="4:8" x14ac:dyDescent="0.2">
      <c r="D401" s="1">
        <v>45154.479166666664</v>
      </c>
      <c r="E401">
        <v>99.347999572753906</v>
      </c>
      <c r="F401" s="1">
        <v>45154.4375</v>
      </c>
      <c r="G401">
        <v>99.339996337890625</v>
      </c>
      <c r="H401">
        <f t="shared" si="6"/>
        <v>9</v>
      </c>
    </row>
    <row r="402" spans="4:8" x14ac:dyDescent="0.2">
      <c r="D402" s="1">
        <v>45154.645833333336</v>
      </c>
      <c r="E402">
        <v>99.347999572753906</v>
      </c>
      <c r="F402" s="1">
        <v>45154.645833333336</v>
      </c>
      <c r="G402">
        <v>99.339996337890625</v>
      </c>
      <c r="H402">
        <f t="shared" si="6"/>
        <v>10</v>
      </c>
    </row>
    <row r="403" spans="4:8" x14ac:dyDescent="0.2">
      <c r="D403" s="1">
        <v>45155.0625</v>
      </c>
      <c r="E403">
        <v>99.260002136230469</v>
      </c>
      <c r="F403" s="1">
        <v>45155.0625</v>
      </c>
      <c r="G403">
        <v>99.25</v>
      </c>
      <c r="H403">
        <f t="shared" si="6"/>
        <v>1</v>
      </c>
    </row>
    <row r="404" spans="4:8" x14ac:dyDescent="0.2">
      <c r="D404" s="1">
        <v>45155.104166666664</v>
      </c>
      <c r="E404">
        <v>99.300003051757812</v>
      </c>
      <c r="F404" s="1">
        <v>45155.104166666664</v>
      </c>
      <c r="G404">
        <v>99.290000915527344</v>
      </c>
      <c r="H404">
        <f t="shared" si="6"/>
        <v>2</v>
      </c>
    </row>
    <row r="405" spans="4:8" x14ac:dyDescent="0.2">
      <c r="D405" s="1">
        <v>45155.145833333336</v>
      </c>
      <c r="E405">
        <v>99.300003051757812</v>
      </c>
      <c r="F405" s="1">
        <v>45155.145833333336</v>
      </c>
      <c r="G405">
        <v>99.290000915527344</v>
      </c>
      <c r="H405">
        <f t="shared" si="6"/>
        <v>3</v>
      </c>
    </row>
    <row r="406" spans="4:8" x14ac:dyDescent="0.2">
      <c r="D406" s="1">
        <v>45155.1875</v>
      </c>
      <c r="E406">
        <v>99.300003051757812</v>
      </c>
      <c r="F406" s="1">
        <v>45155.1875</v>
      </c>
      <c r="G406">
        <v>99.290000915527344</v>
      </c>
      <c r="H406">
        <f t="shared" si="6"/>
        <v>4</v>
      </c>
    </row>
    <row r="407" spans="4:8" x14ac:dyDescent="0.2">
      <c r="D407" s="1">
        <v>45155.229166666664</v>
      </c>
      <c r="E407">
        <v>99.300003051757812</v>
      </c>
      <c r="F407" s="1">
        <v>45155.229166666664</v>
      </c>
      <c r="G407">
        <v>99.290000915527344</v>
      </c>
      <c r="H407">
        <f t="shared" si="6"/>
        <v>5</v>
      </c>
    </row>
    <row r="408" spans="4:8" x14ac:dyDescent="0.2">
      <c r="D408" s="1">
        <v>45155.270833333336</v>
      </c>
      <c r="E408">
        <v>99.319999694824219</v>
      </c>
      <c r="F408" s="1">
        <v>45155.270833333336</v>
      </c>
      <c r="G408">
        <v>99.30999755859375</v>
      </c>
      <c r="H408">
        <f t="shared" si="6"/>
        <v>6</v>
      </c>
    </row>
    <row r="409" spans="4:8" x14ac:dyDescent="0.2">
      <c r="D409" s="1">
        <v>45155.3125</v>
      </c>
      <c r="E409">
        <v>99.330001831054688</v>
      </c>
      <c r="F409" s="1">
        <v>45155.3125</v>
      </c>
      <c r="G409">
        <v>99.319999694824219</v>
      </c>
      <c r="H409">
        <f t="shared" si="6"/>
        <v>7</v>
      </c>
    </row>
    <row r="410" spans="4:8" x14ac:dyDescent="0.2">
      <c r="D410" s="1">
        <v>45155.354166666664</v>
      </c>
      <c r="E410">
        <v>99.360000610351562</v>
      </c>
      <c r="F410" s="1">
        <v>45155.354166666664</v>
      </c>
      <c r="G410">
        <v>99.349998474121094</v>
      </c>
      <c r="H410">
        <f t="shared" si="6"/>
        <v>8</v>
      </c>
    </row>
    <row r="411" spans="4:8" x14ac:dyDescent="0.2">
      <c r="D411" s="1">
        <v>45155.395833333336</v>
      </c>
      <c r="E411">
        <v>99.319999694824219</v>
      </c>
      <c r="F411" s="1">
        <v>45155.395833333336</v>
      </c>
      <c r="G411">
        <v>99.300003051757812</v>
      </c>
      <c r="H411">
        <f t="shared" si="6"/>
        <v>9</v>
      </c>
    </row>
    <row r="412" spans="4:8" x14ac:dyDescent="0.2">
      <c r="D412" s="1">
        <v>45155.4375</v>
      </c>
      <c r="E412">
        <v>99.300003051757812</v>
      </c>
      <c r="F412" s="1">
        <v>45155.4375</v>
      </c>
      <c r="G412">
        <v>99.290000915527344</v>
      </c>
      <c r="H412">
        <f t="shared" si="6"/>
        <v>10</v>
      </c>
    </row>
    <row r="413" spans="4:8" x14ac:dyDescent="0.2">
      <c r="D413" s="1">
        <v>45155.479166666664</v>
      </c>
      <c r="E413">
        <v>99.290000915527344</v>
      </c>
      <c r="F413" s="1">
        <v>45155.479166666664</v>
      </c>
      <c r="G413">
        <v>99.269996643066406</v>
      </c>
      <c r="H413">
        <f t="shared" si="6"/>
        <v>11</v>
      </c>
    </row>
    <row r="414" spans="4:8" x14ac:dyDescent="0.2">
      <c r="D414" s="1">
        <v>45155.645833333336</v>
      </c>
      <c r="E414">
        <v>99.290000915527344</v>
      </c>
      <c r="F414" s="1">
        <v>45155.645833333336</v>
      </c>
      <c r="G414">
        <v>99.269996643066406</v>
      </c>
      <c r="H414">
        <f t="shared" si="6"/>
        <v>12</v>
      </c>
    </row>
    <row r="415" spans="4:8" x14ac:dyDescent="0.2">
      <c r="D415" s="1">
        <v>45156.0625</v>
      </c>
      <c r="E415">
        <v>99.419998168945312</v>
      </c>
      <c r="F415" s="1">
        <v>45156.0625</v>
      </c>
      <c r="G415">
        <v>99.410003662109375</v>
      </c>
      <c r="H415">
        <f t="shared" si="6"/>
        <v>1</v>
      </c>
    </row>
    <row r="416" spans="4:8" x14ac:dyDescent="0.2">
      <c r="D416" s="1">
        <v>45156.104166666664</v>
      </c>
      <c r="E416">
        <v>99.410003662109375</v>
      </c>
      <c r="F416" s="1">
        <v>45156.104166666664</v>
      </c>
      <c r="G416">
        <v>99.400001525878906</v>
      </c>
      <c r="H416">
        <f t="shared" si="6"/>
        <v>2</v>
      </c>
    </row>
    <row r="417" spans="4:8" x14ac:dyDescent="0.2">
      <c r="D417" s="1">
        <v>45156.145833333336</v>
      </c>
      <c r="E417">
        <v>99.419998168945312</v>
      </c>
      <c r="F417" s="1">
        <v>45156.145833333336</v>
      </c>
      <c r="G417">
        <v>99.410003662109375</v>
      </c>
      <c r="H417">
        <f t="shared" si="6"/>
        <v>3</v>
      </c>
    </row>
    <row r="418" spans="4:8" x14ac:dyDescent="0.2">
      <c r="D418" s="1">
        <v>45156.1875</v>
      </c>
      <c r="E418">
        <v>99.410003662109375</v>
      </c>
      <c r="F418" s="1">
        <v>45156.1875</v>
      </c>
      <c r="G418">
        <v>99.400001525878906</v>
      </c>
      <c r="H418">
        <f t="shared" si="6"/>
        <v>4</v>
      </c>
    </row>
    <row r="419" spans="4:8" x14ac:dyDescent="0.2">
      <c r="D419" s="1">
        <v>45156.229166666664</v>
      </c>
      <c r="E419">
        <v>99.430000305175781</v>
      </c>
      <c r="F419" s="1">
        <v>45156.229166666664</v>
      </c>
      <c r="G419">
        <v>99.419998168945312</v>
      </c>
      <c r="H419">
        <f t="shared" si="6"/>
        <v>5</v>
      </c>
    </row>
    <row r="420" spans="4:8" x14ac:dyDescent="0.2">
      <c r="D420" s="1">
        <v>45156.270833333336</v>
      </c>
      <c r="E420">
        <v>99.430000305175781</v>
      </c>
      <c r="F420" s="1">
        <v>45156.270833333336</v>
      </c>
      <c r="G420">
        <v>99.419998168945312</v>
      </c>
      <c r="H420">
        <f t="shared" si="6"/>
        <v>6</v>
      </c>
    </row>
    <row r="421" spans="4:8" x14ac:dyDescent="0.2">
      <c r="D421" s="1">
        <v>45156.3125</v>
      </c>
      <c r="E421">
        <v>99.389999389648438</v>
      </c>
      <c r="F421" s="1">
        <v>45156.3125</v>
      </c>
      <c r="G421">
        <v>99.379997253417969</v>
      </c>
      <c r="H421">
        <f t="shared" si="6"/>
        <v>7</v>
      </c>
    </row>
    <row r="422" spans="4:8" x14ac:dyDescent="0.2">
      <c r="D422" s="1">
        <v>45156.354166666664</v>
      </c>
      <c r="E422">
        <v>99.389999389648438</v>
      </c>
      <c r="F422" s="1">
        <v>45156.354166666664</v>
      </c>
      <c r="G422">
        <v>99.379997253417969</v>
      </c>
      <c r="H422">
        <f t="shared" si="6"/>
        <v>8</v>
      </c>
    </row>
    <row r="423" spans="4:8" x14ac:dyDescent="0.2">
      <c r="D423" s="1">
        <v>45156.395833333336</v>
      </c>
      <c r="E423">
        <v>99.400001525878906</v>
      </c>
      <c r="F423" s="1">
        <v>45156.395833333336</v>
      </c>
      <c r="G423">
        <v>99.389999389648438</v>
      </c>
      <c r="H423">
        <f t="shared" si="6"/>
        <v>9</v>
      </c>
    </row>
    <row r="424" spans="4:8" x14ac:dyDescent="0.2">
      <c r="D424" s="1">
        <v>45156.4375</v>
      </c>
      <c r="E424">
        <v>99.400001525878906</v>
      </c>
      <c r="F424" s="1">
        <v>45156.4375</v>
      </c>
      <c r="G424">
        <v>99.389999389648438</v>
      </c>
      <c r="H424">
        <f t="shared" si="6"/>
        <v>10</v>
      </c>
    </row>
    <row r="425" spans="4:8" x14ac:dyDescent="0.2">
      <c r="D425" s="1">
        <v>45156.479166666664</v>
      </c>
      <c r="E425">
        <v>99.419998168945312</v>
      </c>
      <c r="F425" s="1">
        <v>45156.479166666664</v>
      </c>
      <c r="G425">
        <v>99.410003662109375</v>
      </c>
      <c r="H425">
        <f t="shared" si="6"/>
        <v>11</v>
      </c>
    </row>
    <row r="426" spans="4:8" x14ac:dyDescent="0.2">
      <c r="D426" s="1">
        <v>45156.645833333336</v>
      </c>
      <c r="E426">
        <v>99.419998168945312</v>
      </c>
      <c r="F426" s="1">
        <v>45156.645833333336</v>
      </c>
      <c r="G426">
        <v>99.410003662109375</v>
      </c>
      <c r="H426">
        <f t="shared" si="6"/>
        <v>12</v>
      </c>
    </row>
    <row r="427" spans="4:8" x14ac:dyDescent="0.2">
      <c r="D427" s="1">
        <v>45159.0625</v>
      </c>
      <c r="E427">
        <v>99.339996337890625</v>
      </c>
      <c r="F427" s="1">
        <v>45159.0625</v>
      </c>
      <c r="G427">
        <v>99.330001831054688</v>
      </c>
      <c r="H427">
        <f t="shared" si="6"/>
        <v>1</v>
      </c>
    </row>
    <row r="428" spans="4:8" x14ac:dyDescent="0.2">
      <c r="D428" s="1">
        <v>45159.104166666664</v>
      </c>
      <c r="E428">
        <v>99.349998474121094</v>
      </c>
      <c r="F428" s="1">
        <v>45159.104166666664</v>
      </c>
      <c r="G428">
        <v>99.339996337890625</v>
      </c>
      <c r="H428">
        <f t="shared" si="6"/>
        <v>2</v>
      </c>
    </row>
    <row r="429" spans="4:8" x14ac:dyDescent="0.2">
      <c r="D429" s="1">
        <v>45159.145833333336</v>
      </c>
      <c r="E429">
        <v>99.349998474121094</v>
      </c>
      <c r="F429" s="1">
        <v>45159.145833333336</v>
      </c>
      <c r="G429">
        <v>99.339996337890625</v>
      </c>
      <c r="H429">
        <f t="shared" si="6"/>
        <v>3</v>
      </c>
    </row>
    <row r="430" spans="4:8" x14ac:dyDescent="0.2">
      <c r="D430" s="1">
        <v>45159.1875</v>
      </c>
      <c r="E430">
        <v>99.349998474121094</v>
      </c>
      <c r="F430" s="1">
        <v>45159.1875</v>
      </c>
      <c r="G430">
        <v>99.339996337890625</v>
      </c>
      <c r="H430">
        <f t="shared" si="6"/>
        <v>4</v>
      </c>
    </row>
    <row r="431" spans="4:8" x14ac:dyDescent="0.2">
      <c r="D431" s="1">
        <v>45159.229166666664</v>
      </c>
      <c r="E431">
        <v>99.30999755859375</v>
      </c>
      <c r="F431" s="1">
        <v>45159.229166666664</v>
      </c>
      <c r="G431">
        <v>99.300003051757812</v>
      </c>
      <c r="H431">
        <f t="shared" si="6"/>
        <v>5</v>
      </c>
    </row>
    <row r="432" spans="4:8" x14ac:dyDescent="0.2">
      <c r="D432" s="1">
        <v>45159.270833333336</v>
      </c>
      <c r="E432">
        <v>99.330001831054688</v>
      </c>
      <c r="F432" s="1">
        <v>45159.270833333336</v>
      </c>
      <c r="G432">
        <v>99.319999694824219</v>
      </c>
      <c r="H432">
        <f t="shared" si="6"/>
        <v>6</v>
      </c>
    </row>
    <row r="433" spans="4:8" x14ac:dyDescent="0.2">
      <c r="D433" s="1">
        <v>45159.3125</v>
      </c>
      <c r="E433">
        <v>99.319999694824219</v>
      </c>
      <c r="F433" s="1">
        <v>45159.3125</v>
      </c>
      <c r="G433">
        <v>99.30999755859375</v>
      </c>
      <c r="H433">
        <f t="shared" si="6"/>
        <v>7</v>
      </c>
    </row>
    <row r="434" spans="4:8" x14ac:dyDescent="0.2">
      <c r="D434" s="1">
        <v>45159.354166666664</v>
      </c>
      <c r="E434">
        <v>99.30999755859375</v>
      </c>
      <c r="F434" s="1">
        <v>45159.354166666664</v>
      </c>
      <c r="G434">
        <v>99.290000915527344</v>
      </c>
      <c r="H434">
        <f t="shared" si="6"/>
        <v>8</v>
      </c>
    </row>
    <row r="435" spans="4:8" x14ac:dyDescent="0.2">
      <c r="D435" s="1">
        <v>45159.395833333336</v>
      </c>
      <c r="E435">
        <v>99.269996643066406</v>
      </c>
      <c r="F435" s="1">
        <v>45159.395833333336</v>
      </c>
      <c r="G435">
        <v>99.260002136230469</v>
      </c>
      <c r="H435">
        <f t="shared" si="6"/>
        <v>9</v>
      </c>
    </row>
    <row r="436" spans="4:8" x14ac:dyDescent="0.2">
      <c r="D436" s="1">
        <v>45159.4375</v>
      </c>
      <c r="E436">
        <v>99.279998779296875</v>
      </c>
      <c r="F436" s="1">
        <v>45159.4375</v>
      </c>
      <c r="G436">
        <v>99.269996643066406</v>
      </c>
      <c r="H436">
        <f t="shared" si="6"/>
        <v>10</v>
      </c>
    </row>
    <row r="437" spans="4:8" x14ac:dyDescent="0.2">
      <c r="D437" s="1">
        <v>45159.479166666664</v>
      </c>
      <c r="E437">
        <v>99.279998779296875</v>
      </c>
      <c r="F437" s="1">
        <v>45159.479166666664</v>
      </c>
      <c r="G437">
        <v>99.269996643066406</v>
      </c>
      <c r="H437">
        <f t="shared" si="6"/>
        <v>11</v>
      </c>
    </row>
    <row r="438" spans="4:8" x14ac:dyDescent="0.2">
      <c r="D438" s="1">
        <v>45159.645833333336</v>
      </c>
      <c r="E438">
        <v>99.279998779296875</v>
      </c>
      <c r="F438" s="1">
        <v>45159.645833333336</v>
      </c>
      <c r="G438">
        <v>99.269996643066406</v>
      </c>
      <c r="H438">
        <f t="shared" si="6"/>
        <v>12</v>
      </c>
    </row>
    <row r="439" spans="4:8" x14ac:dyDescent="0.2">
      <c r="D439" s="1">
        <v>45160.0625</v>
      </c>
      <c r="E439">
        <v>99.269996643066406</v>
      </c>
      <c r="F439" s="1">
        <v>45160.0625</v>
      </c>
      <c r="G439">
        <v>99.260002136230469</v>
      </c>
      <c r="H439">
        <f t="shared" si="6"/>
        <v>1</v>
      </c>
    </row>
    <row r="440" spans="4:8" x14ac:dyDescent="0.2">
      <c r="D440" s="1">
        <v>45160.104166666664</v>
      </c>
      <c r="E440">
        <v>99.269996643066406</v>
      </c>
      <c r="F440" s="1">
        <v>45160.104166666664</v>
      </c>
      <c r="G440">
        <v>99.260002136230469</v>
      </c>
      <c r="H440">
        <f t="shared" si="6"/>
        <v>2</v>
      </c>
    </row>
    <row r="441" spans="4:8" x14ac:dyDescent="0.2">
      <c r="D441" s="1">
        <v>45160.145833333336</v>
      </c>
      <c r="E441">
        <v>99.279998779296875</v>
      </c>
      <c r="F441" s="1">
        <v>45160.145833333336</v>
      </c>
      <c r="G441">
        <v>99.269996643066406</v>
      </c>
      <c r="H441">
        <f t="shared" si="6"/>
        <v>3</v>
      </c>
    </row>
    <row r="442" spans="4:8" x14ac:dyDescent="0.2">
      <c r="D442" s="1">
        <v>45160.1875</v>
      </c>
      <c r="E442">
        <v>99.279998779296875</v>
      </c>
      <c r="F442" s="1">
        <v>45160.1875</v>
      </c>
      <c r="G442">
        <v>99.269996643066406</v>
      </c>
      <c r="H442">
        <f t="shared" si="6"/>
        <v>4</v>
      </c>
    </row>
    <row r="443" spans="4:8" x14ac:dyDescent="0.2">
      <c r="D443" s="1">
        <v>45160.229166666664</v>
      </c>
      <c r="E443">
        <v>99.290000915527344</v>
      </c>
      <c r="F443" s="1">
        <v>45160.229166666664</v>
      </c>
      <c r="G443">
        <v>99.279998779296875</v>
      </c>
      <c r="H443">
        <f t="shared" si="6"/>
        <v>5</v>
      </c>
    </row>
    <row r="444" spans="4:8" x14ac:dyDescent="0.2">
      <c r="D444" s="1">
        <v>45160.270833333336</v>
      </c>
      <c r="E444">
        <v>99.269996643066406</v>
      </c>
      <c r="F444" s="1">
        <v>45160.270833333336</v>
      </c>
      <c r="G444">
        <v>99.260002136230469</v>
      </c>
      <c r="H444">
        <f t="shared" si="6"/>
        <v>6</v>
      </c>
    </row>
    <row r="445" spans="4:8" x14ac:dyDescent="0.2">
      <c r="D445" s="1">
        <v>45160.3125</v>
      </c>
      <c r="E445">
        <v>99.269996643066406</v>
      </c>
      <c r="F445" s="1">
        <v>45160.3125</v>
      </c>
      <c r="G445">
        <v>99.260002136230469</v>
      </c>
      <c r="H445">
        <f t="shared" si="6"/>
        <v>7</v>
      </c>
    </row>
    <row r="446" spans="4:8" x14ac:dyDescent="0.2">
      <c r="D446" s="1">
        <v>45160.354166666664</v>
      </c>
      <c r="E446">
        <v>99.230003356933594</v>
      </c>
      <c r="F446" s="1">
        <v>45160.354166666664</v>
      </c>
      <c r="G446">
        <v>99.220001220703125</v>
      </c>
      <c r="H446">
        <f t="shared" si="6"/>
        <v>8</v>
      </c>
    </row>
    <row r="447" spans="4:8" x14ac:dyDescent="0.2">
      <c r="D447" s="1">
        <v>45160.395833333336</v>
      </c>
      <c r="E447">
        <v>99.199996948242188</v>
      </c>
      <c r="F447" s="1">
        <v>45160.395833333336</v>
      </c>
      <c r="G447">
        <v>99.195999145507812</v>
      </c>
      <c r="H447">
        <f t="shared" si="6"/>
        <v>9</v>
      </c>
    </row>
    <row r="448" spans="4:8" x14ac:dyDescent="0.2">
      <c r="D448" s="1">
        <v>45160.4375</v>
      </c>
      <c r="E448">
        <v>99.209999084472656</v>
      </c>
      <c r="F448" s="1">
        <v>45160.4375</v>
      </c>
      <c r="G448">
        <v>99.199996948242188</v>
      </c>
      <c r="H448">
        <f t="shared" si="6"/>
        <v>10</v>
      </c>
    </row>
    <row r="449" spans="4:8" x14ac:dyDescent="0.2">
      <c r="D449" s="1">
        <v>45160.479166666664</v>
      </c>
      <c r="E449">
        <v>99.25</v>
      </c>
      <c r="F449" s="1">
        <v>45160.479166666664</v>
      </c>
      <c r="G449">
        <v>99.230003356933594</v>
      </c>
      <c r="H449">
        <f t="shared" si="6"/>
        <v>11</v>
      </c>
    </row>
    <row r="450" spans="4:8" x14ac:dyDescent="0.2">
      <c r="D450" s="1">
        <v>45160.645833333336</v>
      </c>
      <c r="E450">
        <v>99.25</v>
      </c>
      <c r="F450" s="1">
        <v>45160.645833333336</v>
      </c>
      <c r="G450">
        <v>99.230003356933594</v>
      </c>
      <c r="H450">
        <f t="shared" si="6"/>
        <v>12</v>
      </c>
    </row>
    <row r="451" spans="4:8" x14ac:dyDescent="0.2">
      <c r="D451" s="1">
        <v>45161.0625</v>
      </c>
      <c r="E451">
        <v>99.209999084472656</v>
      </c>
      <c r="F451" s="1">
        <v>45161.0625</v>
      </c>
      <c r="G451">
        <v>99.199996948242188</v>
      </c>
      <c r="H451">
        <f t="shared" ref="H451:H474" si="7">IF(DAY(F451) = DAY(F450), H450+1, 1)</f>
        <v>1</v>
      </c>
    </row>
    <row r="452" spans="4:8" x14ac:dyDescent="0.2">
      <c r="D452" s="1">
        <v>45161.104166666664</v>
      </c>
      <c r="E452">
        <v>99.230003356933594</v>
      </c>
      <c r="F452" s="1">
        <v>45161.104166666664</v>
      </c>
      <c r="G452">
        <v>99.220001220703125</v>
      </c>
      <c r="H452">
        <f t="shared" si="7"/>
        <v>2</v>
      </c>
    </row>
    <row r="453" spans="4:8" x14ac:dyDescent="0.2">
      <c r="D453" s="1">
        <v>45161.145833333336</v>
      </c>
      <c r="E453">
        <v>99.269996643066406</v>
      </c>
      <c r="F453" s="1">
        <v>45161.145833333336</v>
      </c>
      <c r="G453">
        <v>99.25</v>
      </c>
      <c r="H453">
        <f t="shared" si="7"/>
        <v>3</v>
      </c>
    </row>
    <row r="454" spans="4:8" x14ac:dyDescent="0.2">
      <c r="D454" s="1">
        <v>45161.1875</v>
      </c>
      <c r="E454">
        <v>99.260002136230469</v>
      </c>
      <c r="F454" s="1">
        <v>45161.1875</v>
      </c>
      <c r="G454">
        <v>99.25</v>
      </c>
      <c r="H454">
        <f t="shared" si="7"/>
        <v>4</v>
      </c>
    </row>
    <row r="455" spans="4:8" x14ac:dyDescent="0.2">
      <c r="D455" s="1">
        <v>45161.229166666664</v>
      </c>
      <c r="E455">
        <v>99.269996643066406</v>
      </c>
      <c r="F455" s="1">
        <v>45161.229166666664</v>
      </c>
      <c r="G455">
        <v>99.260002136230469</v>
      </c>
      <c r="H455">
        <f t="shared" si="7"/>
        <v>5</v>
      </c>
    </row>
    <row r="456" spans="4:8" x14ac:dyDescent="0.2">
      <c r="D456" s="1">
        <v>45161.270833333336</v>
      </c>
      <c r="E456">
        <v>99.290000915527344</v>
      </c>
      <c r="F456" s="1">
        <v>45161.270833333336</v>
      </c>
      <c r="G456">
        <v>99.279998779296875</v>
      </c>
      <c r="H456">
        <f t="shared" si="7"/>
        <v>6</v>
      </c>
    </row>
    <row r="457" spans="4:8" x14ac:dyDescent="0.2">
      <c r="D457" s="1">
        <v>45161.3125</v>
      </c>
      <c r="E457">
        <v>99.260002136230469</v>
      </c>
      <c r="F457" s="1">
        <v>45161.3125</v>
      </c>
      <c r="G457">
        <v>99.25</v>
      </c>
      <c r="H457">
        <f t="shared" si="7"/>
        <v>7</v>
      </c>
    </row>
    <row r="458" spans="4:8" x14ac:dyDescent="0.2">
      <c r="D458" s="1">
        <v>45161.354166666664</v>
      </c>
      <c r="E458">
        <v>99.308998107910156</v>
      </c>
      <c r="F458" s="1">
        <v>45161.354166666664</v>
      </c>
      <c r="G458">
        <v>99.300003051757812</v>
      </c>
      <c r="H458">
        <f t="shared" si="7"/>
        <v>8</v>
      </c>
    </row>
    <row r="459" spans="4:8" x14ac:dyDescent="0.2">
      <c r="D459" s="1">
        <v>45161.395833333336</v>
      </c>
      <c r="E459">
        <v>99.370002746582031</v>
      </c>
      <c r="F459" s="1">
        <v>45161.395833333336</v>
      </c>
      <c r="G459">
        <v>99.360000610351562</v>
      </c>
      <c r="H459">
        <f t="shared" si="7"/>
        <v>9</v>
      </c>
    </row>
    <row r="460" spans="4:8" x14ac:dyDescent="0.2">
      <c r="D460" s="1">
        <v>45161.4375</v>
      </c>
      <c r="E460">
        <v>99.360000610351562</v>
      </c>
      <c r="F460" s="1">
        <v>45161.4375</v>
      </c>
      <c r="G460">
        <v>99.349998474121094</v>
      </c>
      <c r="H460">
        <f t="shared" si="7"/>
        <v>10</v>
      </c>
    </row>
    <row r="461" spans="4:8" x14ac:dyDescent="0.2">
      <c r="D461" s="1">
        <v>45161.479166666664</v>
      </c>
      <c r="E461">
        <v>99.349998474121094</v>
      </c>
      <c r="F461" s="1">
        <v>45161.479166666664</v>
      </c>
      <c r="G461">
        <v>99.339996337890625</v>
      </c>
      <c r="H461">
        <f t="shared" si="7"/>
        <v>11</v>
      </c>
    </row>
    <row r="462" spans="4:8" x14ac:dyDescent="0.2">
      <c r="D462" s="1">
        <v>45161.645833333336</v>
      </c>
      <c r="E462">
        <v>99.349998474121094</v>
      </c>
      <c r="F462" s="1">
        <v>45161.645833333336</v>
      </c>
      <c r="G462">
        <v>99.339996337890625</v>
      </c>
      <c r="H462">
        <f t="shared" si="7"/>
        <v>12</v>
      </c>
    </row>
    <row r="463" spans="4:8" x14ac:dyDescent="0.2">
      <c r="D463" s="1">
        <v>45162.0625</v>
      </c>
      <c r="E463">
        <v>99.319999694824219</v>
      </c>
      <c r="F463" s="1">
        <v>45162.0625</v>
      </c>
      <c r="G463">
        <v>99.30999755859375</v>
      </c>
      <c r="H463">
        <f t="shared" si="7"/>
        <v>1</v>
      </c>
    </row>
    <row r="464" spans="4:8" x14ac:dyDescent="0.2">
      <c r="D464" s="1">
        <v>45162.104166666664</v>
      </c>
      <c r="E464">
        <v>99.319999694824219</v>
      </c>
      <c r="F464" s="1">
        <v>45162.104166666664</v>
      </c>
      <c r="G464">
        <v>99.30999755859375</v>
      </c>
      <c r="H464">
        <f t="shared" si="7"/>
        <v>2</v>
      </c>
    </row>
    <row r="465" spans="4:8" x14ac:dyDescent="0.2">
      <c r="D465" s="1">
        <v>45162.145833333336</v>
      </c>
      <c r="E465">
        <v>99.330001831054688</v>
      </c>
      <c r="F465" s="1">
        <v>45162.145833333336</v>
      </c>
      <c r="G465">
        <v>99.319999694824219</v>
      </c>
      <c r="H465">
        <f t="shared" si="7"/>
        <v>3</v>
      </c>
    </row>
    <row r="466" spans="4:8" x14ac:dyDescent="0.2">
      <c r="D466" s="1">
        <v>45162.1875</v>
      </c>
      <c r="E466">
        <v>99.330001831054688</v>
      </c>
      <c r="F466" s="1">
        <v>45162.1875</v>
      </c>
      <c r="G466">
        <v>99.319999694824219</v>
      </c>
      <c r="H466">
        <f t="shared" si="7"/>
        <v>4</v>
      </c>
    </row>
    <row r="467" spans="4:8" x14ac:dyDescent="0.2">
      <c r="D467" s="1">
        <v>45162.229166666664</v>
      </c>
      <c r="E467">
        <v>99.30999755859375</v>
      </c>
      <c r="F467" s="1">
        <v>45162.229166666664</v>
      </c>
      <c r="G467">
        <v>99.300003051757812</v>
      </c>
      <c r="H467">
        <f t="shared" si="7"/>
        <v>5</v>
      </c>
    </row>
    <row r="468" spans="4:8" x14ac:dyDescent="0.2">
      <c r="D468" s="1">
        <v>45162.270833333336</v>
      </c>
      <c r="E468">
        <v>99.300003051757812</v>
      </c>
      <c r="F468" s="1">
        <v>45162.270833333336</v>
      </c>
      <c r="G468">
        <v>99.290000915527344</v>
      </c>
      <c r="H468">
        <f t="shared" si="7"/>
        <v>6</v>
      </c>
    </row>
    <row r="469" spans="4:8" x14ac:dyDescent="0.2">
      <c r="D469" s="1">
        <v>45162.3125</v>
      </c>
      <c r="E469">
        <v>99.330001831054688</v>
      </c>
      <c r="F469" s="1">
        <v>45162.3125</v>
      </c>
      <c r="G469">
        <v>99.30999755859375</v>
      </c>
      <c r="H469">
        <f t="shared" si="7"/>
        <v>7</v>
      </c>
    </row>
    <row r="470" spans="4:8" x14ac:dyDescent="0.2">
      <c r="D470" s="1">
        <v>45162.354166666664</v>
      </c>
      <c r="E470">
        <v>99.260002136230469</v>
      </c>
      <c r="F470" s="1">
        <v>45162.354166666664</v>
      </c>
      <c r="G470">
        <v>99.25</v>
      </c>
      <c r="H470">
        <f t="shared" si="7"/>
        <v>8</v>
      </c>
    </row>
    <row r="471" spans="4:8" x14ac:dyDescent="0.2">
      <c r="D471" s="1">
        <v>45162.395833333336</v>
      </c>
      <c r="E471">
        <v>99.290000915527344</v>
      </c>
      <c r="F471" s="1">
        <v>45162.395833333336</v>
      </c>
      <c r="G471">
        <v>99.279998779296875</v>
      </c>
      <c r="H471">
        <f t="shared" si="7"/>
        <v>9</v>
      </c>
    </row>
    <row r="472" spans="4:8" x14ac:dyDescent="0.2">
      <c r="D472" s="1">
        <v>45162.4375</v>
      </c>
      <c r="E472">
        <v>99.279998779296875</v>
      </c>
      <c r="F472" s="1">
        <v>45162.4375</v>
      </c>
      <c r="G472">
        <v>99.269996643066406</v>
      </c>
      <c r="H472">
        <f t="shared" si="7"/>
        <v>10</v>
      </c>
    </row>
    <row r="473" spans="4:8" x14ac:dyDescent="0.2">
      <c r="D473" s="1">
        <v>45162.479166666664</v>
      </c>
      <c r="E473">
        <v>99.290000915527344</v>
      </c>
      <c r="F473" s="1">
        <v>45162.479166666664</v>
      </c>
      <c r="G473">
        <v>99.279998779296875</v>
      </c>
      <c r="H473">
        <f t="shared" si="7"/>
        <v>11</v>
      </c>
    </row>
    <row r="474" spans="4:8" x14ac:dyDescent="0.2">
      <c r="D474" s="1">
        <v>45162.645833333336</v>
      </c>
      <c r="E474">
        <v>99.290000915527344</v>
      </c>
      <c r="F474" s="1">
        <v>45162.645833333336</v>
      </c>
      <c r="G474">
        <v>99.279998779296875</v>
      </c>
      <c r="H474">
        <f t="shared" si="7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 3.375 05 15 33 Govt TRADES</vt:lpstr>
      <vt:lpstr>T 4.625 02 28 25 Govt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Udeshi</dc:creator>
  <cp:lastModifiedBy>Microsoft Office User</cp:lastModifiedBy>
  <dcterms:created xsi:type="dcterms:W3CDTF">2023-09-03T22:08:10Z</dcterms:created>
  <dcterms:modified xsi:type="dcterms:W3CDTF">2023-09-12T22:26:44Z</dcterms:modified>
</cp:coreProperties>
</file>