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bookViews>
    <workbookView xWindow="0" yWindow="11400" windowWidth="28800" windowHeight="12435" activeTab="2"/>
  </bookViews>
  <sheets>
    <sheet name="abbrev_v1" sheetId="3" r:id="rId1"/>
    <sheet name="v2_edits" sheetId="6" r:id="rId2"/>
    <sheet name="BCG_PacNW_2018" sheetId="4" r:id="rId3"/>
  </sheets>
  <definedNames>
    <definedName name="_xlnm._FilterDatabase" localSheetId="2" hidden="1">BCG_PacNW_2018!$A$1:$K$55</definedName>
    <definedName name="_xlnm._FilterDatabase" localSheetId="1" hidden="1">v2_edits!$A$2:$V$66</definedName>
    <definedName name="_xlnm.Print_Area" localSheetId="0">abbrev_v1!$A$1:$E$42</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<sst xmlns="http://schemas.openxmlformats.org/spreadsheetml/2006/main" count="1440" uniqueCount="190">
  <si>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</si>
  <si>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</si>
  <si>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</si>
  <si>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</si>
  <si>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</si>
  <si>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</si>
  <si>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</si>
  <si>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</si>
  <si>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</si>
  <si>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</si>
  <si>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</si>
  <si>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</si>
  <si>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</si>
  <si>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</si>
  <si>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</si>
  <si>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</si>
  <si>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</si>
  <si>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</si>
  <si>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</si>
  <si>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</si>
  <si>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</si>
  <si>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</si>
  <si>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</si>
  <si>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</si>
  <si>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</si>
  <si>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</si>
  <si>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</si>
  <si>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</si>
  <si>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</si>
  <si>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</si>
  <si>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</si>
  <si>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</si>
  <si>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</si>
  <si>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</si>
  <si>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</si>
  <si>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</si>
  <si>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</si>
  <si>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</si>
  <si>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</si>
  <si>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</si>
  <si>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</si>
  <si>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</si>
  <si>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</si>
  <si>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</si>
  <si>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</si>
  <si>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</si>
  <si>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</si>
  <si>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</si>
  <si>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</si>
  <si>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</si>
  <si>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</si>
  <si>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</si>
  <si>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</si>
  <si>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</si>
  <si>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</si>
  <si>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</si>
  <si>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</si>
  <si>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</si>
  <si>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</si>
  <si>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</si>
  <si>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</si>
  <si>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</si>
  <si>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</si>
  <si>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</si>
  <si>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</si>
  <si>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</si>
  <si>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</si>
  <si>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</si>
  <si>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</si>
  <si>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</si>
  <si>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</si>
  <si>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</si>
  <si>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</si>
  <si>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</si>
  <si>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</si>
  <si>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</si>
  <si>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</si>
  <si>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</si>
  <si>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</si>
  <si>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</si>
  <si>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</si>
  <si>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</si>
  <si>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</si>
  <si>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</si>
  <si>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</si>
  <si>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</si>
  <si>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</si>
  <si>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</si>
  <si>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</si>
  <si>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</si>
  <si>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</si>
  <si>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</si>
  <si>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</si>
  <si>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</si>
  <si>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</si>
  <si>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</si>
  <si>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</si>
  <si>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</si>
  <si>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</si>
  <si>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</si>
  <si>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</si>
  <si>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</si>
  <si>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</si>
  <si>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</si>
  <si>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</si>
  <si>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</si>
  <si>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</si>
  <si>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</si>
  <si>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</si>
  <si>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</si>
  <si>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</si>
  <si>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</si>
  <si>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</si>
  <si>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</si>
  <si>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</si>
  <si>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</si>
  <si>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</si>
  <si>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</si>
  <si>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</si>
  <si>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</si>
  <si>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</si>
  <si>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</si>
  <si>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</si>
  <si>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</si>
  <si>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</si>
  <si>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</si>
  <si>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</si>
  <si>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</si>
  <si>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</si>
  <si>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</si>
  <si>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</si>
  <si>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</si>
  <si>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</si>
  <si>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</si>
  <si>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</si>
  <si>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</si>
  <si>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</si>
  <si>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</si>
  <si>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</si>
  <si>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</si>
  <si>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</si>
  <si>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</si>
  <si>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</si>
  <si>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</si>
  <si>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</si>
  <si>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</si>
  <si>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</si>
  <si>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</si>
  <si>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</si>
  <si>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</si>
  <si>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</si>
  <si>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</si>
  <si>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</si>
  <si>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</si>
  <si>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nt_BCG_att1i2</t>
  </si>
  <si>
    <t>pt_BCG_att1i23</t>
  </si>
  <si>
    <t>pi_BCG_att1i23</t>
  </si>
  <si>
    <t>pt_BCG_att56</t>
  </si>
  <si>
    <t>pi_BCG_att56</t>
  </si>
  <si>
    <t>pi_dom02_BCG_att456_nonclump</t>
  </si>
  <si>
    <t>≤ 20% (25-35)</t>
  </si>
  <si>
    <t>≤ 8% (5-10)</t>
  </si>
  <si>
    <t>Numeric_Rules</t>
  </si>
  <si>
    <t>Metric_Name</t>
  </si>
  <si>
    <t>Site_Type</t>
  </si>
  <si>
    <t>Rule_Type</t>
  </si>
  <si>
    <t>OLD</t>
  </si>
  <si>
    <t>NEW.FINAL (6/8/2018)</t>
  </si>
  <si>
    <t>SiteType</t>
  </si>
  <si>
    <t>Metric.Name</t>
  </si>
  <si>
    <t>RuleType</t>
  </si>
  <si>
    <t>pi_NonIns_att456_NC</t>
  </si>
  <si>
    <t>% Attribute IV+V+VI non-insect individuals, excluding Juga and Rissooidea (assumes Mites are collapsed to Order-level (Trombidiformes))</t>
  </si>
  <si>
    <t>pi_dom02…</t>
  </si>
  <si>
    <t>≥ 9 (6-12)</t>
  </si>
  <si>
    <t>pt_NonIns_att456</t>
  </si>
  <si>
    <t>% Attribute IV+V+VI non-insect taxa (assumes Mites are collapsed to Order-level (Trombidiformes))</t>
  </si>
  <si>
    <t>pi_NonIns_att456</t>
  </si>
  <si>
    <t>% Attribute IV+V+VI non-insect individuals (assumes Mites are collapsed to Order-level (Trombidiformes))</t>
  </si>
  <si>
    <t>pt_BCG_att1i2</t>
  </si>
  <si>
    <t>pi_NonInsJugaRiss_BCG_att456</t>
  </si>
  <si>
    <t>≤ 30% (25-55)</t>
  </si>
  <si>
    <t>pi_NonIns_BCG_att456</t>
  </si>
  <si>
    <t>pt_NonIns_BCG_att456</t>
  </si>
  <si>
    <t>Erik</t>
  </si>
  <si>
    <t>no change</t>
  </si>
  <si>
    <t>Color, no change</t>
  </si>
  <si>
    <t>Modify</t>
  </si>
  <si>
    <t>Remove</t>
  </si>
  <si>
    <t>numeric rule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</si>
</sst>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
      <b/>
      <sz val="16"/>
      <color theme="1"/>
      <name val="Calibri"/>
      <family val="2"/>
      <scheme val="minor"/>
    </font>
    <font>
      <strike/>
      <sz val="11"/>
      <color theme="1"/>
      <name val="Calibri"/>
      <family val="2"/>
      <scheme val="minor"/>
    </font>
    <font>
      <sz val="11"/>
      <color rgb="FF00000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s>
  <cellStyleXfs count="2">
    <xf numFmtId="0" fontId="0" fillId="0" borderId="0"/>
    <xf numFmtId="0" fontId="15" fillId="10" borderId="0" applyNumberFormat="0" applyBorder="0" applyAlignment="0" applyProtection="0"/>
  </cellStyleXfs>
  <cellXfs count="104">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0" fillId="0" borderId="0" xfId="0" applyFill="1"/>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4" fillId="0" borderId="1" xfId="0" applyFont="1" applyFill="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9" fillId="0" borderId="1" xfId="0" applyFont="1" applyBorder="1" applyAlignment="1">
      <alignment horizontal="center" vertical="center"/>
    </xf>
    <xf numFmtId="0" fontId="3" fillId="0" borderId="1" xfId="0" applyFont="1" applyBorder="1" applyAlignment="1">
      <alignment horizontal="center" vertical="center" wrapText="1"/>
    </xf>
    <xf numFmtId="0" fontId="17" fillId="4" borderId="0" xfId="0" applyFont="1" applyFill="1" applyAlignment="1">
      <alignment vertical="center"/>
    </xf>
    <xf numFmtId="0" fontId="0" fillId="0" borderId="0" xfId="0" applyAlignment="1">
      <alignment horizontal="center" vertical="center"/>
    </xf>
    <xf numFmtId="0" fontId="0" fillId="12" borderId="0" xfId="0" applyFill="1" applyAlignment="1">
      <alignment vertical="center"/>
    </xf>
    <xf numFmtId="0" fontId="17" fillId="4" borderId="0" xfId="0" applyFont="1" applyFill="1" applyAlignment="1">
      <alignment horizontal="left" vertical="center"/>
    </xf>
    <xf numFmtId="0" fontId="0" fillId="4" borderId="0" xfId="0" applyFill="1" applyAlignment="1">
      <alignment horizontal="center" vertical="center"/>
    </xf>
    <xf numFmtId="0" fontId="0" fillId="4" borderId="0" xfId="0" applyFill="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15" fillId="10" borderId="0" xfId="1" applyAlignment="1">
      <alignment vertical="center"/>
    </xf>
    <xf numFmtId="0" fontId="0" fillId="5" borderId="0" xfId="0" applyFill="1" applyAlignment="1">
      <alignment vertical="center"/>
    </xf>
    <xf numFmtId="0" fontId="0" fillId="0" borderId="0" xfId="0" applyFill="1" applyAlignment="1">
      <alignment vertical="center"/>
    </xf>
    <xf numFmtId="0" fontId="0" fillId="11" borderId="0" xfId="0" applyFill="1" applyAlignment="1">
      <alignment vertical="center"/>
    </xf>
    <xf numFmtId="0" fontId="0" fillId="4" borderId="0" xfId="0" applyFill="1" applyAlignment="1">
      <alignment vertical="center" wrapText="1"/>
    </xf>
    <xf numFmtId="0" fontId="0" fillId="0" borderId="4" xfId="0" applyBorder="1" applyAlignment="1">
      <alignment vertical="center"/>
    </xf>
    <xf numFmtId="0" fontId="0" fillId="6" borderId="4" xfId="0" applyFill="1" applyBorder="1" applyAlignment="1">
      <alignment vertical="center"/>
    </xf>
    <xf numFmtId="0" fontId="0" fillId="0" borderId="4" xfId="0" applyBorder="1" applyAlignment="1">
      <alignment horizontal="center" vertical="center"/>
    </xf>
    <xf numFmtId="0" fontId="15" fillId="10" borderId="4" xfId="1" applyBorder="1" applyAlignment="1">
      <alignment vertical="center"/>
    </xf>
    <xf numFmtId="0" fontId="0" fillId="12" borderId="4" xfId="0" applyFill="1" applyBorder="1" applyAlignment="1">
      <alignment vertical="center"/>
    </xf>
    <xf numFmtId="0" fontId="18" fillId="4" borderId="4" xfId="0" applyFont="1" applyFill="1" applyBorder="1" applyAlignment="1">
      <alignment vertical="center"/>
    </xf>
    <xf numFmtId="0" fontId="0" fillId="0" borderId="0" xfId="0" applyFill="1" applyBorder="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0" fillId="6" borderId="0" xfId="0" applyFill="1" applyAlignment="1">
      <alignment vertical="center"/>
    </xf>
    <xf numFmtId="0" fontId="18" fillId="4" borderId="0" xfId="0" applyFont="1" applyFill="1" applyAlignment="1">
      <alignment vertical="center"/>
    </xf>
    <xf numFmtId="0" fontId="18" fillId="4" borderId="0" xfId="0" applyFont="1" applyFill="1" applyBorder="1" applyAlignment="1">
      <alignment vertical="center"/>
    </xf>
    <xf numFmtId="0" fontId="19" fillId="4" borderId="0" xfId="0" applyFont="1" applyFill="1" applyAlignment="1">
      <alignment wrapText="1"/>
    </xf>
    <xf numFmtId="0" fontId="0" fillId="11" borderId="4" xfId="0" applyFill="1" applyBorder="1" applyAlignment="1">
      <alignment vertical="center"/>
    </xf>
    <xf numFmtId="0" fontId="0" fillId="0" borderId="4" xfId="0" applyFill="1" applyBorder="1" applyAlignment="1">
      <alignment horizontal="center" vertical="center"/>
    </xf>
    <xf numFmtId="0" fontId="0" fillId="4" borderId="4" xfId="0" applyFill="1" applyBorder="1" applyAlignment="1">
      <alignment vertical="center"/>
    </xf>
    <xf numFmtId="0" fontId="0" fillId="6" borderId="4" xfId="0" applyFill="1" applyBorder="1" applyAlignment="1">
      <alignment vertical="center" wrapText="1"/>
    </xf>
    <xf numFmtId="0" fontId="16" fillId="10" borderId="0" xfId="1" applyFont="1" applyAlignment="1">
      <alignment vertical="center"/>
    </xf>
    <xf numFmtId="0" fontId="14" fillId="12" borderId="4" xfId="0" applyFont="1" applyFill="1" applyBorder="1" applyAlignment="1">
      <alignment vertical="center"/>
    </xf>
  </cellXfs>
  <cellStyles count="2">
    <cellStyle name="Bad" xfId="1" builtinId="27"/>
    <cellStyle name="Normal" xfId="0" builtinId="0"/>
  </cellStyles>
  <dxfs count="3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I42"/>
  <sheetViews>
    <sheetView topLeftCell="B16" zoomScaleNormal="100" workbookViewId="0">
      <selection activeCell="A5" sqref="A5:E42"/>
    </sheetView>
  </sheetViews>
  <sheetFormatPr defaultRowHeight="15" x14ac:dyDescent="0.25"/>
  <cols>
    <col min="1" max="1" width="40.28515625" customWidth="1"/>
    <col min="2" max="2" width="27.42578125" style="27" customWidth="1"/>
    <col min="3" max="3" width="16.5703125" customWidth="1"/>
    <col min="4" max="4" width="20.28515625" customWidth="1"/>
    <col min="5" max="5" width="46.42578125" style="38" customWidth="1"/>
    <col min="6" max="6" width="16" customWidth="1"/>
    <col min="7" max="7" width="29.42578125" style="23" customWidth="1"/>
    <col min="8" max="8" width="26.5703125" style="23" customWidth="1"/>
    <col min="9" max="9" width="61.42578125" style="23" customWidth="1"/>
  </cols>
  <sheetData>
    <row r="1" spans="1:9" x14ac:dyDescent="0.25">
      <c r="A1" s="6" t="s">
        <v>33</v>
      </c>
      <c r="B1" s="6"/>
    </row>
    <row r="2" spans="1:9" x14ac:dyDescent="0.25">
      <c r="A2" s="15" t="s">
        <v>52</v>
      </c>
      <c r="B2" s="15"/>
      <c r="G2" s="24" t="s">
        <v>73</v>
      </c>
      <c r="H2" s="24"/>
      <c r="I2" s="24"/>
    </row>
    <row r="3" spans="1:9" ht="15.75" x14ac:dyDescent="0.25">
      <c r="A3" s="17" t="s">
        <v>112</v>
      </c>
      <c r="B3" s="26"/>
      <c r="G3" s="21" t="s">
        <v>74</v>
      </c>
      <c r="H3" s="22" t="s">
        <v>67</v>
      </c>
      <c r="I3" s="22" t="s">
        <v>78</v>
      </c>
    </row>
    <row r="4" spans="1:9" x14ac:dyDescent="0.25">
      <c r="A4" s="15"/>
      <c r="B4" s="15"/>
      <c r="G4" s="18" t="s">
        <v>0</v>
      </c>
      <c r="H4" s="18" t="s">
        <v>34</v>
      </c>
      <c r="I4" s="2" t="s">
        <v>76</v>
      </c>
    </row>
    <row r="5" spans="1:9" ht="30" x14ac:dyDescent="0.25">
      <c r="A5" s="16" t="s">
        <v>62</v>
      </c>
      <c r="B5" s="8" t="s">
        <v>67</v>
      </c>
      <c r="C5" s="7" t="s">
        <v>50</v>
      </c>
      <c r="D5" s="8" t="s">
        <v>51</v>
      </c>
      <c r="E5" s="31" t="s">
        <v>75</v>
      </c>
      <c r="G5" s="19" t="s">
        <v>2</v>
      </c>
      <c r="H5" s="19" t="s">
        <v>68</v>
      </c>
      <c r="I5" s="28" t="s">
        <v>79</v>
      </c>
    </row>
    <row r="6" spans="1:9" ht="30" x14ac:dyDescent="0.25">
      <c r="A6" s="57" t="s">
        <v>63</v>
      </c>
      <c r="B6" s="57"/>
      <c r="C6" s="57"/>
      <c r="D6" s="57"/>
      <c r="E6" s="32"/>
      <c r="G6" s="18" t="s">
        <v>3</v>
      </c>
      <c r="H6" s="18" t="s">
        <v>69</v>
      </c>
      <c r="I6" s="28" t="s">
        <v>79</v>
      </c>
    </row>
    <row r="7" spans="1:9" ht="30" x14ac:dyDescent="0.25">
      <c r="A7" s="1" t="s">
        <v>0</v>
      </c>
      <c r="B7" s="47" t="s">
        <v>34</v>
      </c>
      <c r="C7" s="62" t="s">
        <v>1</v>
      </c>
      <c r="D7" s="62"/>
      <c r="E7" s="33"/>
      <c r="G7" s="18" t="s">
        <v>17</v>
      </c>
      <c r="H7" s="18" t="s">
        <v>70</v>
      </c>
      <c r="I7" s="28" t="s">
        <v>79</v>
      </c>
    </row>
    <row r="8" spans="1:9" x14ac:dyDescent="0.25">
      <c r="A8" s="10" t="s">
        <v>2</v>
      </c>
      <c r="B8" s="47" t="s">
        <v>35</v>
      </c>
      <c r="C8" s="64" t="s">
        <v>43</v>
      </c>
      <c r="D8" s="64"/>
      <c r="E8" s="33"/>
      <c r="G8" s="18" t="s">
        <v>8</v>
      </c>
      <c r="H8" s="18" t="s">
        <v>71</v>
      </c>
      <c r="I8" s="2" t="s">
        <v>76</v>
      </c>
    </row>
    <row r="9" spans="1:9" x14ac:dyDescent="0.25">
      <c r="A9" s="1" t="s">
        <v>3</v>
      </c>
      <c r="B9" s="47" t="s">
        <v>36</v>
      </c>
      <c r="C9" s="45" t="s">
        <v>4</v>
      </c>
      <c r="D9" s="5" t="s">
        <v>5</v>
      </c>
      <c r="E9" s="34" t="s">
        <v>110</v>
      </c>
      <c r="G9" s="18" t="s">
        <v>10</v>
      </c>
      <c r="H9" s="18" t="s">
        <v>72</v>
      </c>
      <c r="I9" s="2" t="s">
        <v>76</v>
      </c>
    </row>
    <row r="10" spans="1:9" ht="30" x14ac:dyDescent="0.25">
      <c r="A10" s="1" t="s">
        <v>6</v>
      </c>
      <c r="B10" s="47" t="s">
        <v>37</v>
      </c>
      <c r="C10" s="62" t="s">
        <v>7</v>
      </c>
      <c r="D10" s="62"/>
      <c r="E10" s="33"/>
      <c r="G10" s="20" t="s">
        <v>11</v>
      </c>
      <c r="H10" s="20" t="s">
        <v>40</v>
      </c>
      <c r="I10" s="2" t="s">
        <v>77</v>
      </c>
    </row>
    <row r="11" spans="1:9" x14ac:dyDescent="0.25">
      <c r="A11" s="2" t="s">
        <v>8</v>
      </c>
      <c r="B11" s="47" t="s">
        <v>39</v>
      </c>
      <c r="C11" s="62" t="s">
        <v>9</v>
      </c>
      <c r="D11" s="62"/>
      <c r="E11" s="33"/>
      <c r="G11" s="18" t="s">
        <v>29</v>
      </c>
      <c r="H11" s="14" t="s">
        <v>60</v>
      </c>
      <c r="I11" s="2" t="s">
        <v>76</v>
      </c>
    </row>
    <row r="12" spans="1:9" ht="75" x14ac:dyDescent="0.25">
      <c r="A12" s="2" t="s">
        <v>10</v>
      </c>
      <c r="B12" s="47" t="s">
        <v>38</v>
      </c>
      <c r="C12" s="62" t="s">
        <v>9</v>
      </c>
      <c r="D12" s="62"/>
      <c r="E12" s="33"/>
      <c r="G12" s="20" t="s">
        <v>116</v>
      </c>
      <c r="H12" s="20" t="s">
        <v>41</v>
      </c>
      <c r="I12" s="28" t="s">
        <v>122</v>
      </c>
    </row>
    <row r="13" spans="1:9" ht="75" x14ac:dyDescent="0.25">
      <c r="A13" s="9" t="s">
        <v>11</v>
      </c>
      <c r="B13" s="48" t="s">
        <v>40</v>
      </c>
      <c r="C13" s="62" t="s">
        <v>12</v>
      </c>
      <c r="D13" s="62"/>
      <c r="E13" s="33"/>
      <c r="G13" s="20" t="s">
        <v>117</v>
      </c>
      <c r="H13" s="40" t="s">
        <v>42</v>
      </c>
      <c r="I13" s="28" t="s">
        <v>124</v>
      </c>
    </row>
    <row r="14" spans="1:9" ht="90" x14ac:dyDescent="0.25">
      <c r="A14" s="9" t="s">
        <v>116</v>
      </c>
      <c r="B14" s="49" t="s">
        <v>41</v>
      </c>
      <c r="C14" s="63" t="s">
        <v>32</v>
      </c>
      <c r="D14" s="63"/>
      <c r="E14" s="34" t="s">
        <v>113</v>
      </c>
      <c r="G14" s="18" t="s">
        <v>13</v>
      </c>
      <c r="H14" s="18" t="s">
        <v>59</v>
      </c>
      <c r="I14" s="2" t="s">
        <v>76</v>
      </c>
    </row>
    <row r="15" spans="1:9" ht="90" x14ac:dyDescent="0.25">
      <c r="A15" s="9" t="s">
        <v>117</v>
      </c>
      <c r="B15" s="49" t="s">
        <v>42</v>
      </c>
      <c r="C15" s="63" t="s">
        <v>44</v>
      </c>
      <c r="D15" s="63"/>
      <c r="E15" s="34" t="s">
        <v>114</v>
      </c>
      <c r="G15" s="20" t="s">
        <v>118</v>
      </c>
      <c r="H15" s="2" t="s">
        <v>61</v>
      </c>
      <c r="I15" s="28" t="s">
        <v>125</v>
      </c>
    </row>
    <row r="16" spans="1:9" ht="60" x14ac:dyDescent="0.25">
      <c r="A16" s="61" t="s">
        <v>64</v>
      </c>
      <c r="B16" s="61"/>
      <c r="C16" s="61"/>
      <c r="D16" s="61"/>
      <c r="E16" s="32"/>
      <c r="F16" s="11"/>
      <c r="G16" s="20" t="s">
        <v>119</v>
      </c>
      <c r="H16" s="2" t="s">
        <v>55</v>
      </c>
      <c r="I16" s="28" t="s">
        <v>126</v>
      </c>
    </row>
    <row r="17" spans="1:9" x14ac:dyDescent="0.25">
      <c r="A17" s="1" t="s">
        <v>0</v>
      </c>
      <c r="B17" s="47" t="s">
        <v>34</v>
      </c>
      <c r="C17" s="58" t="s">
        <v>14</v>
      </c>
      <c r="D17" s="58"/>
      <c r="E17" s="35"/>
      <c r="I17" s="25"/>
    </row>
    <row r="18" spans="1:9" x14ac:dyDescent="0.25">
      <c r="A18" s="1" t="s">
        <v>17</v>
      </c>
      <c r="B18" s="47" t="s">
        <v>37</v>
      </c>
      <c r="C18" s="71" t="s">
        <v>18</v>
      </c>
      <c r="D18" s="71"/>
      <c r="E18" s="36"/>
      <c r="G18" s="30" t="s">
        <v>80</v>
      </c>
      <c r="H18" s="30" t="s">
        <v>81</v>
      </c>
      <c r="I18" s="30" t="s">
        <v>74</v>
      </c>
    </row>
    <row r="19" spans="1:9" ht="30" x14ac:dyDescent="0.25">
      <c r="A19" s="2" t="s">
        <v>8</v>
      </c>
      <c r="B19" s="47" t="s">
        <v>39</v>
      </c>
      <c r="C19" s="58" t="s">
        <v>19</v>
      </c>
      <c r="D19" s="58"/>
      <c r="E19" s="35"/>
      <c r="G19" s="1" t="s">
        <v>82</v>
      </c>
      <c r="H19" s="9" t="s">
        <v>83</v>
      </c>
      <c r="I19" s="1" t="s">
        <v>59</v>
      </c>
    </row>
    <row r="20" spans="1:9" ht="30" x14ac:dyDescent="0.25">
      <c r="A20" s="2" t="s">
        <v>10</v>
      </c>
      <c r="B20" s="47" t="s">
        <v>38</v>
      </c>
      <c r="C20" s="58" t="s">
        <v>20</v>
      </c>
      <c r="D20" s="58"/>
      <c r="E20" s="35"/>
      <c r="G20" s="1" t="s">
        <v>84</v>
      </c>
      <c r="H20" s="9" t="s">
        <v>85</v>
      </c>
      <c r="I20" s="1" t="s">
        <v>86</v>
      </c>
    </row>
    <row r="21" spans="1:9" ht="15" customHeight="1" x14ac:dyDescent="0.25">
      <c r="A21" s="9" t="s">
        <v>11</v>
      </c>
      <c r="B21" s="48" t="s">
        <v>40</v>
      </c>
      <c r="C21" s="60" t="s">
        <v>45</v>
      </c>
      <c r="D21" s="60"/>
      <c r="E21" s="35"/>
      <c r="G21" s="1" t="s">
        <v>87</v>
      </c>
      <c r="H21" s="9" t="s">
        <v>108</v>
      </c>
      <c r="I21" s="1" t="s">
        <v>88</v>
      </c>
    </row>
    <row r="22" spans="1:9" ht="60" customHeight="1" x14ac:dyDescent="0.25">
      <c r="A22" s="9" t="s">
        <v>116</v>
      </c>
      <c r="B22" s="50" t="s">
        <v>41</v>
      </c>
      <c r="C22" s="44" t="s">
        <v>25</v>
      </c>
      <c r="D22" s="12" t="s">
        <v>21</v>
      </c>
      <c r="E22" s="34" t="s">
        <v>110</v>
      </c>
      <c r="G22" s="1" t="s">
        <v>89</v>
      </c>
      <c r="H22" s="9" t="s">
        <v>90</v>
      </c>
      <c r="I22" s="1" t="s">
        <v>88</v>
      </c>
    </row>
    <row r="23" spans="1:9" ht="30" x14ac:dyDescent="0.25">
      <c r="A23" s="9" t="s">
        <v>117</v>
      </c>
      <c r="B23" s="49" t="s">
        <v>42</v>
      </c>
      <c r="C23" s="70" t="s">
        <v>46</v>
      </c>
      <c r="D23" s="70"/>
      <c r="E23" s="39"/>
      <c r="G23" s="1" t="s">
        <v>91</v>
      </c>
      <c r="H23" s="9" t="s">
        <v>92</v>
      </c>
      <c r="I23" s="1" t="s">
        <v>93</v>
      </c>
    </row>
    <row r="24" spans="1:9" ht="45" x14ac:dyDescent="0.25">
      <c r="A24" s="13"/>
      <c r="B24" s="2"/>
      <c r="C24" s="29" t="s">
        <v>48</v>
      </c>
      <c r="D24" s="29" t="s">
        <v>49</v>
      </c>
      <c r="E24" s="35" t="s">
        <v>111</v>
      </c>
      <c r="G24" s="1" t="s">
        <v>94</v>
      </c>
      <c r="H24" s="9" t="s">
        <v>95</v>
      </c>
      <c r="I24" s="1" t="s">
        <v>96</v>
      </c>
    </row>
    <row r="25" spans="1:9" ht="45" x14ac:dyDescent="0.25">
      <c r="A25" s="1" t="s">
        <v>15</v>
      </c>
      <c r="B25" s="47" t="s">
        <v>36</v>
      </c>
      <c r="C25" s="42" t="s">
        <v>4</v>
      </c>
      <c r="D25" s="42" t="s">
        <v>16</v>
      </c>
      <c r="E25" s="35"/>
      <c r="G25" s="1" t="s">
        <v>97</v>
      </c>
      <c r="H25" s="9" t="s">
        <v>98</v>
      </c>
      <c r="I25" s="1" t="s">
        <v>99</v>
      </c>
    </row>
    <row r="26" spans="1:9" ht="30" x14ac:dyDescent="0.25">
      <c r="A26" s="65" t="s">
        <v>2</v>
      </c>
      <c r="B26" s="55" t="s">
        <v>35</v>
      </c>
      <c r="C26" s="66" t="s">
        <v>47</v>
      </c>
      <c r="D26" s="4" t="s">
        <v>53</v>
      </c>
      <c r="E26" s="53" t="s">
        <v>110</v>
      </c>
      <c r="G26" s="1" t="s">
        <v>100</v>
      </c>
      <c r="H26" s="9" t="s">
        <v>101</v>
      </c>
      <c r="I26" s="1" t="s">
        <v>109</v>
      </c>
    </row>
    <row r="27" spans="1:9" ht="30" customHeight="1" x14ac:dyDescent="0.25">
      <c r="A27" s="65"/>
      <c r="B27" s="56"/>
      <c r="C27" s="66"/>
      <c r="D27" s="4" t="s">
        <v>54</v>
      </c>
      <c r="E27" s="54"/>
      <c r="G27" s="1" t="s">
        <v>102</v>
      </c>
      <c r="H27" s="9" t="s">
        <v>103</v>
      </c>
      <c r="I27" s="1" t="s">
        <v>109</v>
      </c>
    </row>
    <row r="28" spans="1:9" ht="15" customHeight="1" x14ac:dyDescent="0.25">
      <c r="A28" s="67" t="s">
        <v>65</v>
      </c>
      <c r="B28" s="67"/>
      <c r="C28" s="67"/>
      <c r="D28" s="67"/>
      <c r="E28" s="32"/>
      <c r="G28" s="1" t="s">
        <v>104</v>
      </c>
      <c r="H28" s="9" t="s">
        <v>105</v>
      </c>
      <c r="I28" s="1" t="s">
        <v>109</v>
      </c>
    </row>
    <row r="29" spans="1:9" ht="30" x14ac:dyDescent="0.25">
      <c r="A29" s="1" t="s">
        <v>0</v>
      </c>
      <c r="B29" s="47" t="s">
        <v>34</v>
      </c>
      <c r="C29" s="58" t="s">
        <v>22</v>
      </c>
      <c r="D29" s="58"/>
      <c r="E29" s="35"/>
      <c r="G29" s="1" t="s">
        <v>106</v>
      </c>
      <c r="H29" s="9" t="s">
        <v>107</v>
      </c>
      <c r="I29" s="1" t="s">
        <v>109</v>
      </c>
    </row>
    <row r="30" spans="1:9" x14ac:dyDescent="0.25">
      <c r="A30" s="1" t="s">
        <v>3</v>
      </c>
      <c r="B30" s="47" t="s">
        <v>36</v>
      </c>
      <c r="C30" s="68" t="s">
        <v>23</v>
      </c>
      <c r="D30" s="68"/>
      <c r="E30" s="37"/>
    </row>
    <row r="31" spans="1:9" x14ac:dyDescent="0.25">
      <c r="A31" s="2" t="s">
        <v>8</v>
      </c>
      <c r="B31" s="47" t="s">
        <v>39</v>
      </c>
      <c r="C31" s="42" t="s">
        <v>21</v>
      </c>
      <c r="D31" s="3" t="s">
        <v>24</v>
      </c>
      <c r="E31" s="35"/>
    </row>
    <row r="32" spans="1:9" x14ac:dyDescent="0.25">
      <c r="A32" s="2" t="s">
        <v>10</v>
      </c>
      <c r="B32" s="47" t="s">
        <v>38</v>
      </c>
      <c r="C32" s="42" t="s">
        <v>25</v>
      </c>
      <c r="D32" s="3" t="s">
        <v>21</v>
      </c>
      <c r="E32" s="35"/>
    </row>
    <row r="33" spans="1:5" ht="30" customHeight="1" x14ac:dyDescent="0.25">
      <c r="A33" s="9" t="s">
        <v>11</v>
      </c>
      <c r="B33" s="48" t="s">
        <v>40</v>
      </c>
      <c r="C33" s="58" t="s">
        <v>26</v>
      </c>
      <c r="D33" s="58"/>
      <c r="E33" s="35"/>
    </row>
    <row r="34" spans="1:5" ht="15" customHeight="1" x14ac:dyDescent="0.25">
      <c r="A34" s="9" t="s">
        <v>119</v>
      </c>
      <c r="B34" s="50" t="s">
        <v>55</v>
      </c>
      <c r="C34" s="70" t="s">
        <v>56</v>
      </c>
      <c r="D34" s="70"/>
      <c r="E34" s="34" t="s">
        <v>120</v>
      </c>
    </row>
    <row r="35" spans="1:5" ht="30" x14ac:dyDescent="0.25">
      <c r="A35" s="9" t="s">
        <v>116</v>
      </c>
      <c r="B35" s="50" t="s">
        <v>41</v>
      </c>
      <c r="C35" s="42" t="s">
        <v>58</v>
      </c>
      <c r="D35" s="3" t="s">
        <v>27</v>
      </c>
      <c r="E35" s="35"/>
    </row>
    <row r="36" spans="1:5" ht="30" x14ac:dyDescent="0.25">
      <c r="A36" s="9" t="s">
        <v>117</v>
      </c>
      <c r="B36" s="49" t="s">
        <v>42</v>
      </c>
      <c r="C36" s="70" t="s">
        <v>57</v>
      </c>
      <c r="D36" s="70"/>
      <c r="E36" s="39"/>
    </row>
    <row r="37" spans="1:5" x14ac:dyDescent="0.25">
      <c r="A37" s="69" t="s">
        <v>66</v>
      </c>
      <c r="B37" s="69"/>
      <c r="C37" s="69"/>
      <c r="D37" s="69"/>
      <c r="E37" s="32"/>
    </row>
    <row r="38" spans="1:5" x14ac:dyDescent="0.25">
      <c r="A38" s="1" t="s">
        <v>0</v>
      </c>
      <c r="B38" s="47" t="s">
        <v>34</v>
      </c>
      <c r="C38" s="59" t="s">
        <v>28</v>
      </c>
      <c r="D38" s="59"/>
      <c r="E38" s="43"/>
    </row>
    <row r="39" spans="1:5" ht="180" x14ac:dyDescent="0.25">
      <c r="A39" s="1" t="s">
        <v>13</v>
      </c>
      <c r="B39" s="47" t="s">
        <v>59</v>
      </c>
      <c r="C39" s="58" t="s">
        <v>115</v>
      </c>
      <c r="D39" s="58"/>
      <c r="E39" s="36" t="s">
        <v>123</v>
      </c>
    </row>
    <row r="40" spans="1:5" x14ac:dyDescent="0.25">
      <c r="A40" s="1" t="s">
        <v>29</v>
      </c>
      <c r="B40" s="47" t="s">
        <v>60</v>
      </c>
      <c r="C40" s="58" t="s">
        <v>30</v>
      </c>
      <c r="D40" s="58"/>
      <c r="E40" s="35"/>
    </row>
    <row r="41" spans="1:5" x14ac:dyDescent="0.25">
      <c r="A41" s="2" t="s">
        <v>8</v>
      </c>
      <c r="B41" s="47" t="s">
        <v>39</v>
      </c>
      <c r="C41" s="58" t="s">
        <v>27</v>
      </c>
      <c r="D41" s="58"/>
      <c r="E41" s="35"/>
    </row>
    <row r="42" spans="1:5" ht="75" x14ac:dyDescent="0.25">
      <c r="A42" s="9" t="s">
        <v>118</v>
      </c>
      <c r="B42" s="50" t="s">
        <v>61</v>
      </c>
      <c r="C42" s="58" t="s">
        <v>31</v>
      </c>
      <c r="D42" s="58"/>
      <c r="E42" s="36" t="s">
        <v>121</v>
      </c>
    </row>
  </sheetData>
  <mergeCells count="32">
    <mergeCell ref="C18:D18"/>
    <mergeCell ref="C19:D19"/>
    <mergeCell ref="C20:D20"/>
    <mergeCell ref="C15:D15"/>
    <mergeCell ref="C23:D23"/>
    <mergeCell ref="A26:A27"/>
    <mergeCell ref="C26:C27"/>
    <mergeCell ref="A28:D28"/>
    <mergeCell ref="C41:D41"/>
    <mergeCell ref="C42:D42"/>
    <mergeCell ref="C30:D30"/>
    <mergeCell ref="C33:D33"/>
    <mergeCell ref="A37:D37"/>
    <mergeCell ref="C34:D34"/>
    <mergeCell ref="C36:D36"/>
    <mergeCell ref="C29:D29"/>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V66"/>
  <sheetViews>
    <sheetView zoomScale="90" zoomScaleNormal="90" workbookViewId="0">
      <pane ySplit="2" topLeftCell="A3" activePane="bottomLeft" state="frozen"/>
      <selection pane="bottomLeft" activeCell="L67" sqref="L67"/>
    </sheetView>
  </sheetViews>
  <sheetFormatPr defaultRowHeight="15" x14ac:dyDescent="0.25"/>
  <cols>
    <col min="1" max="1" width="4.140625" style="11" customWidth="1"/>
    <col min="2" max="2" width="9.140625" style="11"/>
    <col min="3" max="3" width="5.7109375" style="11" bestFit="1" customWidth="1"/>
    <col min="4" max="4" width="40.85546875" style="11" customWidth="1"/>
    <col min="5" max="5" width="13.85546875" style="11" customWidth="1"/>
    <col min="6" max="6" width="7.5703125" style="73" customWidth="1"/>
    <col min="7" max="7" width="9.140625" style="73" customWidth="1"/>
    <col min="8" max="8" width="9.140625" style="73"/>
    <col min="9" max="9" width="9.140625" style="11"/>
    <col min="10" max="10" width="36.7109375" style="11" customWidth="1"/>
    <col min="11" max="11" width="9.7109375" style="11" bestFit="1" customWidth="1"/>
    <col min="12" max="12" width="7.85546875" style="74" customWidth="1"/>
    <col min="13" max="14" width="9.140625" style="73"/>
    <col min="15" max="15" width="21.42578125" style="11" customWidth="1"/>
    <col min="16" max="16" width="14.7109375" style="73" customWidth="1"/>
    <col min="17" max="20" width="9.140625" style="73"/>
    <col min="21" max="21" width="35.140625" style="11" customWidth="1"/>
    <col min="22" max="22" width="9.7109375" style="11" bestFit="1" customWidth="1"/>
    <col min="23" max="16384" width="9.140625" style="11"/>
  </cols>
  <sheetData>
    <row r="1" spans="1:22" ht="21" x14ac:dyDescent="0.25">
      <c r="D1" s="72" t="s">
        <v>166</v>
      </c>
      <c r="M1" s="75" t="s">
        <v>167</v>
      </c>
      <c r="N1" s="76"/>
      <c r="O1" s="77"/>
    </row>
    <row r="2" spans="1:22" ht="15.75" thickBot="1" x14ac:dyDescent="0.3">
      <c r="A2" s="78" t="s">
        <v>129</v>
      </c>
      <c r="B2" s="78" t="s">
        <v>168</v>
      </c>
      <c r="C2" s="78" t="s">
        <v>130</v>
      </c>
      <c r="D2" s="78" t="s">
        <v>169</v>
      </c>
      <c r="E2" s="78" t="s">
        <v>62</v>
      </c>
      <c r="F2" s="79" t="s">
        <v>141</v>
      </c>
      <c r="G2" s="79" t="s">
        <v>139</v>
      </c>
      <c r="H2" s="79" t="s">
        <v>140</v>
      </c>
      <c r="I2" s="78" t="s">
        <v>146</v>
      </c>
      <c r="J2" s="78" t="s">
        <v>138</v>
      </c>
      <c r="K2" s="78" t="s">
        <v>170</v>
      </c>
      <c r="L2" s="103" t="s">
        <v>184</v>
      </c>
      <c r="M2" s="79" t="s">
        <v>168</v>
      </c>
      <c r="N2" s="79" t="s">
        <v>130</v>
      </c>
      <c r="O2" s="78" t="s">
        <v>169</v>
      </c>
      <c r="P2" s="78" t="s">
        <v>62</v>
      </c>
      <c r="Q2" s="79" t="s">
        <v>141</v>
      </c>
      <c r="R2" s="79" t="s">
        <v>139</v>
      </c>
      <c r="S2" s="79" t="s">
        <v>140</v>
      </c>
      <c r="T2" s="79" t="s">
        <v>146</v>
      </c>
      <c r="U2" s="78" t="s">
        <v>138</v>
      </c>
      <c r="V2" s="78" t="s">
        <v>170</v>
      </c>
    </row>
    <row r="3" spans="1:22" x14ac:dyDescent="0.25">
      <c r="A3" s="11" t="s">
        <v>132</v>
      </c>
      <c r="B3" s="11" t="s">
        <v>131</v>
      </c>
      <c r="C3" s="11">
        <v>2</v>
      </c>
      <c r="D3" s="11" t="s">
        <v>34</v>
      </c>
      <c r="E3" s="11" t="s">
        <v>1</v>
      </c>
      <c r="F3" s="73" t="s">
        <v>142</v>
      </c>
      <c r="G3" s="73">
        <v>25</v>
      </c>
      <c r="H3" s="73">
        <v>35</v>
      </c>
      <c r="I3" s="80" t="b">
        <v>1</v>
      </c>
      <c r="J3" s="11" t="s">
        <v>0</v>
      </c>
      <c r="K3" s="11" t="s">
        <v>151</v>
      </c>
      <c r="L3" s="74" t="s">
        <v>185</v>
      </c>
      <c r="M3" s="73" t="s">
        <v>131</v>
      </c>
      <c r="N3" s="73">
        <v>2</v>
      </c>
      <c r="O3" s="11" t="s">
        <v>34</v>
      </c>
      <c r="P3" s="11" t="s">
        <v>1</v>
      </c>
      <c r="Q3" s="73" t="s">
        <v>142</v>
      </c>
      <c r="R3" s="73">
        <v>25</v>
      </c>
      <c r="S3" s="73">
        <v>35</v>
      </c>
      <c r="T3" s="80" t="b">
        <v>1</v>
      </c>
      <c r="U3" s="11" t="s">
        <v>0</v>
      </c>
      <c r="V3" s="11" t="s">
        <v>151</v>
      </c>
    </row>
    <row r="4" spans="1:22" x14ac:dyDescent="0.25">
      <c r="A4" s="11" t="s">
        <v>132</v>
      </c>
      <c r="B4" s="11" t="s">
        <v>131</v>
      </c>
      <c r="C4" s="11">
        <v>2</v>
      </c>
      <c r="D4" s="11" t="s">
        <v>154</v>
      </c>
      <c r="E4" s="11" t="s">
        <v>127</v>
      </c>
      <c r="F4" s="73" t="s">
        <v>143</v>
      </c>
      <c r="G4" s="73">
        <v>3</v>
      </c>
      <c r="H4" s="73">
        <v>8</v>
      </c>
      <c r="I4" s="80" t="b">
        <v>1</v>
      </c>
      <c r="J4" s="11" t="s">
        <v>2</v>
      </c>
      <c r="K4" s="11" t="s">
        <v>151</v>
      </c>
      <c r="L4" s="74" t="s">
        <v>185</v>
      </c>
      <c r="M4" s="73" t="s">
        <v>131</v>
      </c>
      <c r="N4" s="73">
        <v>2</v>
      </c>
      <c r="O4" s="11" t="s">
        <v>154</v>
      </c>
      <c r="P4" s="11" t="s">
        <v>127</v>
      </c>
      <c r="Q4" s="73" t="s">
        <v>143</v>
      </c>
      <c r="R4" s="73">
        <v>3</v>
      </c>
      <c r="S4" s="73">
        <v>8</v>
      </c>
      <c r="T4" s="80" t="b">
        <v>1</v>
      </c>
      <c r="U4" s="11" t="s">
        <v>2</v>
      </c>
      <c r="V4" s="11" t="s">
        <v>151</v>
      </c>
    </row>
    <row r="5" spans="1:22" x14ac:dyDescent="0.25">
      <c r="A5" s="11" t="s">
        <v>132</v>
      </c>
      <c r="B5" s="11" t="s">
        <v>131</v>
      </c>
      <c r="C5" s="11">
        <v>2</v>
      </c>
      <c r="D5" s="11" t="s">
        <v>155</v>
      </c>
      <c r="E5" s="11" t="s">
        <v>4</v>
      </c>
      <c r="F5" s="73" t="s">
        <v>142</v>
      </c>
      <c r="G5" s="73">
        <v>0.3</v>
      </c>
      <c r="H5" s="73">
        <v>0.4</v>
      </c>
      <c r="I5" s="80" t="b">
        <v>1</v>
      </c>
      <c r="J5" s="11" t="s">
        <v>3</v>
      </c>
      <c r="K5" s="11" t="s">
        <v>151</v>
      </c>
      <c r="L5" s="74" t="s">
        <v>185</v>
      </c>
      <c r="M5" s="73" t="s">
        <v>131</v>
      </c>
      <c r="N5" s="73">
        <v>2</v>
      </c>
      <c r="O5" s="11" t="s">
        <v>155</v>
      </c>
      <c r="P5" s="11" t="s">
        <v>4</v>
      </c>
      <c r="Q5" s="73" t="s">
        <v>142</v>
      </c>
      <c r="R5" s="73">
        <v>0.3</v>
      </c>
      <c r="S5" s="73">
        <v>0.4</v>
      </c>
      <c r="T5" s="80" t="b">
        <v>1</v>
      </c>
      <c r="U5" s="11" t="s">
        <v>3</v>
      </c>
      <c r="V5" s="11" t="s">
        <v>151</v>
      </c>
    </row>
    <row r="6" spans="1:22" x14ac:dyDescent="0.25">
      <c r="A6" s="11" t="s">
        <v>132</v>
      </c>
      <c r="B6" s="11" t="s">
        <v>131</v>
      </c>
      <c r="C6" s="11">
        <v>2</v>
      </c>
      <c r="D6" s="11" t="s">
        <v>156</v>
      </c>
      <c r="E6" s="11" t="s">
        <v>7</v>
      </c>
      <c r="F6" s="73" t="s">
        <v>142</v>
      </c>
      <c r="G6" s="73">
        <v>0.15</v>
      </c>
      <c r="H6" s="73">
        <v>0.25</v>
      </c>
      <c r="I6" s="80" t="b">
        <v>1</v>
      </c>
      <c r="J6" s="11" t="s">
        <v>6</v>
      </c>
      <c r="K6" s="11" t="s">
        <v>151</v>
      </c>
      <c r="L6" s="74" t="s">
        <v>185</v>
      </c>
      <c r="M6" s="73" t="s">
        <v>131</v>
      </c>
      <c r="N6" s="73">
        <v>2</v>
      </c>
      <c r="O6" s="11" t="s">
        <v>156</v>
      </c>
      <c r="P6" s="11" t="s">
        <v>7</v>
      </c>
      <c r="Q6" s="73" t="s">
        <v>142</v>
      </c>
      <c r="R6" s="73">
        <v>0.15</v>
      </c>
      <c r="S6" s="73">
        <v>0.25</v>
      </c>
      <c r="T6" s="80" t="b">
        <v>1</v>
      </c>
      <c r="U6" s="11" t="s">
        <v>6</v>
      </c>
      <c r="V6" s="11" t="s">
        <v>151</v>
      </c>
    </row>
    <row r="7" spans="1:22" x14ac:dyDescent="0.25">
      <c r="A7" s="11" t="s">
        <v>132</v>
      </c>
      <c r="B7" s="11" t="s">
        <v>131</v>
      </c>
      <c r="C7" s="11">
        <v>2</v>
      </c>
      <c r="D7" s="11" t="s">
        <v>157</v>
      </c>
      <c r="E7" s="11" t="s">
        <v>9</v>
      </c>
      <c r="F7" s="73" t="s">
        <v>144</v>
      </c>
      <c r="G7" s="73">
        <v>0.03</v>
      </c>
      <c r="H7" s="73">
        <v>7.0000000000000007E-2</v>
      </c>
      <c r="I7" s="80" t="b">
        <v>0</v>
      </c>
      <c r="J7" s="11" t="s">
        <v>8</v>
      </c>
      <c r="K7" s="11" t="s">
        <v>151</v>
      </c>
      <c r="L7" s="74" t="s">
        <v>185</v>
      </c>
      <c r="M7" s="73" t="s">
        <v>131</v>
      </c>
      <c r="N7" s="73">
        <v>2</v>
      </c>
      <c r="O7" s="11" t="s">
        <v>157</v>
      </c>
      <c r="P7" s="11" t="s">
        <v>9</v>
      </c>
      <c r="Q7" s="73" t="s">
        <v>144</v>
      </c>
      <c r="R7" s="73">
        <v>0.03</v>
      </c>
      <c r="S7" s="73">
        <v>7.0000000000000007E-2</v>
      </c>
      <c r="T7" s="80" t="b">
        <v>0</v>
      </c>
      <c r="U7" s="11" t="s">
        <v>8</v>
      </c>
      <c r="V7" s="11" t="s">
        <v>151</v>
      </c>
    </row>
    <row r="8" spans="1:22" x14ac:dyDescent="0.25">
      <c r="A8" s="11" t="s">
        <v>132</v>
      </c>
      <c r="B8" s="11" t="s">
        <v>131</v>
      </c>
      <c r="C8" s="11">
        <v>2</v>
      </c>
      <c r="D8" s="11" t="s">
        <v>158</v>
      </c>
      <c r="E8" s="11" t="s">
        <v>9</v>
      </c>
      <c r="F8" s="73" t="s">
        <v>144</v>
      </c>
      <c r="G8" s="73">
        <v>0.03</v>
      </c>
      <c r="H8" s="73">
        <v>7.0000000000000007E-2</v>
      </c>
      <c r="I8" s="80" t="b">
        <v>0</v>
      </c>
      <c r="J8" s="11" t="s">
        <v>10</v>
      </c>
      <c r="K8" s="11" t="s">
        <v>151</v>
      </c>
      <c r="L8" s="74" t="s">
        <v>185</v>
      </c>
      <c r="M8" s="73" t="s">
        <v>131</v>
      </c>
      <c r="N8" s="73">
        <v>2</v>
      </c>
      <c r="O8" s="11" t="s">
        <v>158</v>
      </c>
      <c r="P8" s="11" t="s">
        <v>9</v>
      </c>
      <c r="Q8" s="73" t="s">
        <v>144</v>
      </c>
      <c r="R8" s="73">
        <v>0.03</v>
      </c>
      <c r="S8" s="73">
        <v>7.0000000000000007E-2</v>
      </c>
      <c r="T8" s="80" t="b">
        <v>0</v>
      </c>
      <c r="U8" s="11" t="s">
        <v>10</v>
      </c>
      <c r="V8" s="11" t="s">
        <v>151</v>
      </c>
    </row>
    <row r="9" spans="1:22" x14ac:dyDescent="0.25">
      <c r="A9" s="11" t="s">
        <v>132</v>
      </c>
      <c r="B9" s="11" t="s">
        <v>131</v>
      </c>
      <c r="C9" s="11">
        <v>2</v>
      </c>
      <c r="D9" s="81" t="s">
        <v>147</v>
      </c>
      <c r="E9" s="11" t="s">
        <v>12</v>
      </c>
      <c r="F9" s="73" t="s">
        <v>142</v>
      </c>
      <c r="G9" s="73">
        <v>10</v>
      </c>
      <c r="H9" s="73">
        <v>20</v>
      </c>
      <c r="I9" s="80" t="b">
        <v>1</v>
      </c>
      <c r="J9" s="11" t="s">
        <v>11</v>
      </c>
      <c r="K9" s="11" t="s">
        <v>151</v>
      </c>
      <c r="L9" s="74" t="s">
        <v>186</v>
      </c>
      <c r="M9" s="73" t="s">
        <v>131</v>
      </c>
      <c r="N9" s="73">
        <v>2</v>
      </c>
      <c r="O9" s="82" t="s">
        <v>147</v>
      </c>
      <c r="P9" s="11" t="s">
        <v>12</v>
      </c>
      <c r="Q9" s="73" t="s">
        <v>142</v>
      </c>
      <c r="R9" s="73">
        <v>10</v>
      </c>
      <c r="S9" s="73">
        <v>20</v>
      </c>
      <c r="T9" s="80" t="b">
        <v>1</v>
      </c>
      <c r="U9" s="11" t="s">
        <v>11</v>
      </c>
      <c r="V9" s="11" t="s">
        <v>151</v>
      </c>
    </row>
    <row r="10" spans="1:22" ht="75" x14ac:dyDescent="0.25">
      <c r="A10" s="11" t="s">
        <v>132</v>
      </c>
      <c r="B10" s="11" t="s">
        <v>131</v>
      </c>
      <c r="C10" s="11">
        <v>2</v>
      </c>
      <c r="D10" s="83" t="s">
        <v>148</v>
      </c>
      <c r="E10" s="11" t="s">
        <v>24</v>
      </c>
      <c r="F10" s="73" t="s">
        <v>144</v>
      </c>
      <c r="G10" s="73">
        <v>0.1</v>
      </c>
      <c r="H10" s="73">
        <v>0.2</v>
      </c>
      <c r="I10" s="80" t="b">
        <v>0</v>
      </c>
      <c r="J10" s="11" t="s">
        <v>116</v>
      </c>
      <c r="K10" s="11" t="s">
        <v>151</v>
      </c>
      <c r="L10" s="74" t="s">
        <v>187</v>
      </c>
      <c r="M10" s="73" t="s">
        <v>131</v>
      </c>
      <c r="N10" s="73">
        <v>2</v>
      </c>
      <c r="O10" s="77" t="s">
        <v>171</v>
      </c>
      <c r="P10" s="11" t="s">
        <v>24</v>
      </c>
      <c r="Q10" s="73" t="s">
        <v>144</v>
      </c>
      <c r="R10" s="73">
        <v>0.1</v>
      </c>
      <c r="S10" s="73">
        <v>0.2</v>
      </c>
      <c r="T10" s="80" t="b">
        <v>0</v>
      </c>
      <c r="U10" s="84" t="s">
        <v>172</v>
      </c>
      <c r="V10" s="11" t="s">
        <v>151</v>
      </c>
    </row>
    <row r="11" spans="1:22" s="85" customFormat="1" ht="15.75" thickBot="1" x14ac:dyDescent="0.3">
      <c r="A11" s="85" t="s">
        <v>132</v>
      </c>
      <c r="B11" s="85" t="s">
        <v>131</v>
      </c>
      <c r="C11" s="85">
        <v>2</v>
      </c>
      <c r="D11" s="86" t="s">
        <v>159</v>
      </c>
      <c r="E11" s="85" t="s">
        <v>128</v>
      </c>
      <c r="F11" s="87" t="s">
        <v>144</v>
      </c>
      <c r="G11" s="87">
        <v>0.5</v>
      </c>
      <c r="H11" s="87">
        <v>0.6</v>
      </c>
      <c r="I11" s="88" t="b">
        <v>0</v>
      </c>
      <c r="J11" s="85" t="s">
        <v>117</v>
      </c>
      <c r="K11" s="85" t="s">
        <v>151</v>
      </c>
      <c r="L11" s="89" t="s">
        <v>188</v>
      </c>
      <c r="M11" s="87"/>
      <c r="N11" s="87"/>
      <c r="O11" s="90" t="s">
        <v>173</v>
      </c>
      <c r="Q11" s="87"/>
      <c r="R11" s="87"/>
      <c r="S11" s="87"/>
      <c r="T11" s="87"/>
    </row>
    <row r="12" spans="1:22" x14ac:dyDescent="0.25">
      <c r="A12" s="11" t="s">
        <v>132</v>
      </c>
      <c r="B12" s="11" t="s">
        <v>131</v>
      </c>
      <c r="C12" s="11">
        <v>3</v>
      </c>
      <c r="D12" s="11" t="s">
        <v>34</v>
      </c>
      <c r="E12" s="11" t="s">
        <v>14</v>
      </c>
      <c r="F12" s="73" t="s">
        <v>142</v>
      </c>
      <c r="G12" s="73">
        <v>20</v>
      </c>
      <c r="H12" s="73">
        <v>30</v>
      </c>
      <c r="I12" s="80" t="b">
        <v>1</v>
      </c>
      <c r="J12" s="11" t="s">
        <v>0</v>
      </c>
      <c r="K12" s="11" t="s">
        <v>151</v>
      </c>
      <c r="L12" s="74" t="s">
        <v>185</v>
      </c>
      <c r="M12" s="91" t="s">
        <v>131</v>
      </c>
      <c r="N12" s="73">
        <v>3</v>
      </c>
      <c r="O12" s="11" t="s">
        <v>34</v>
      </c>
      <c r="P12" s="11" t="s">
        <v>14</v>
      </c>
      <c r="Q12" s="73" t="s">
        <v>142</v>
      </c>
      <c r="R12" s="73">
        <v>20</v>
      </c>
      <c r="S12" s="73">
        <v>30</v>
      </c>
      <c r="T12" s="80" t="b">
        <v>1</v>
      </c>
      <c r="U12" s="11" t="s">
        <v>0</v>
      </c>
      <c r="V12" s="11" t="s">
        <v>151</v>
      </c>
    </row>
    <row r="13" spans="1:22" x14ac:dyDescent="0.25">
      <c r="A13" s="11" t="s">
        <v>132</v>
      </c>
      <c r="B13" s="11" t="s">
        <v>131</v>
      </c>
      <c r="C13" s="11">
        <v>3</v>
      </c>
      <c r="D13" s="11" t="s">
        <v>156</v>
      </c>
      <c r="E13" s="11" t="s">
        <v>18</v>
      </c>
      <c r="F13" s="73" t="s">
        <v>142</v>
      </c>
      <c r="G13" s="73">
        <v>0.05</v>
      </c>
      <c r="H13" s="73">
        <v>0.15</v>
      </c>
      <c r="I13" s="80" t="b">
        <v>1</v>
      </c>
      <c r="J13" s="11" t="s">
        <v>17</v>
      </c>
      <c r="K13" s="11" t="s">
        <v>151</v>
      </c>
      <c r="L13" s="74" t="s">
        <v>185</v>
      </c>
      <c r="M13" s="91" t="s">
        <v>131</v>
      </c>
      <c r="N13" s="73">
        <v>3</v>
      </c>
      <c r="O13" s="11" t="s">
        <v>155</v>
      </c>
      <c r="P13" s="11" t="s">
        <v>16</v>
      </c>
      <c r="Q13" s="73" t="s">
        <v>142</v>
      </c>
      <c r="R13" s="92">
        <v>0.2</v>
      </c>
      <c r="S13" s="92">
        <v>0.3</v>
      </c>
      <c r="T13" s="80" t="b">
        <v>1</v>
      </c>
      <c r="U13" s="11" t="s">
        <v>3</v>
      </c>
      <c r="V13" s="77" t="s">
        <v>151</v>
      </c>
    </row>
    <row r="14" spans="1:22" x14ac:dyDescent="0.25">
      <c r="A14" s="11" t="s">
        <v>132</v>
      </c>
      <c r="B14" s="11" t="s">
        <v>131</v>
      </c>
      <c r="C14" s="11">
        <v>3</v>
      </c>
      <c r="D14" s="11" t="s">
        <v>157</v>
      </c>
      <c r="E14" s="11" t="s">
        <v>19</v>
      </c>
      <c r="F14" s="73" t="s">
        <v>144</v>
      </c>
      <c r="G14" s="73">
        <v>0.05</v>
      </c>
      <c r="H14" s="73">
        <v>0.15</v>
      </c>
      <c r="I14" s="80" t="b">
        <v>0</v>
      </c>
      <c r="J14" s="11" t="s">
        <v>8</v>
      </c>
      <c r="K14" s="11" t="s">
        <v>151</v>
      </c>
      <c r="L14" s="74" t="s">
        <v>185</v>
      </c>
      <c r="M14" s="91" t="s">
        <v>131</v>
      </c>
      <c r="N14" s="73">
        <v>3</v>
      </c>
      <c r="O14" s="11" t="s">
        <v>156</v>
      </c>
      <c r="P14" s="11" t="s">
        <v>18</v>
      </c>
      <c r="Q14" s="73" t="s">
        <v>142</v>
      </c>
      <c r="R14" s="92">
        <v>0.05</v>
      </c>
      <c r="S14" s="92">
        <v>0.15</v>
      </c>
      <c r="T14" s="80" t="b">
        <v>1</v>
      </c>
      <c r="U14" s="11" t="s">
        <v>6</v>
      </c>
      <c r="V14" s="11" t="s">
        <v>151</v>
      </c>
    </row>
    <row r="15" spans="1:22" x14ac:dyDescent="0.25">
      <c r="A15" s="11" t="s">
        <v>132</v>
      </c>
      <c r="B15" s="11" t="s">
        <v>131</v>
      </c>
      <c r="C15" s="11">
        <v>3</v>
      </c>
      <c r="D15" s="11" t="s">
        <v>158</v>
      </c>
      <c r="E15" s="11" t="s">
        <v>20</v>
      </c>
      <c r="F15" s="73" t="s">
        <v>145</v>
      </c>
      <c r="G15" s="73">
        <v>0.05</v>
      </c>
      <c r="H15" s="73">
        <v>0.1</v>
      </c>
      <c r="I15" s="80" t="b">
        <v>0</v>
      </c>
      <c r="J15" s="11" t="s">
        <v>10</v>
      </c>
      <c r="K15" s="11" t="s">
        <v>151</v>
      </c>
      <c r="L15" s="74" t="s">
        <v>185</v>
      </c>
      <c r="M15" s="91" t="s">
        <v>131</v>
      </c>
      <c r="N15" s="73">
        <v>3</v>
      </c>
      <c r="O15" s="11" t="s">
        <v>157</v>
      </c>
      <c r="P15" s="11" t="s">
        <v>19</v>
      </c>
      <c r="Q15" s="73" t="s">
        <v>144</v>
      </c>
      <c r="R15" s="92">
        <v>0.05</v>
      </c>
      <c r="S15" s="92">
        <v>0.15</v>
      </c>
      <c r="T15" s="80" t="b">
        <v>0</v>
      </c>
      <c r="U15" s="11" t="s">
        <v>8</v>
      </c>
      <c r="V15" s="11" t="s">
        <v>151</v>
      </c>
    </row>
    <row r="16" spans="1:22" x14ac:dyDescent="0.25">
      <c r="A16" s="11" t="s">
        <v>132</v>
      </c>
      <c r="B16" s="11" t="s">
        <v>131</v>
      </c>
      <c r="C16" s="11">
        <v>3</v>
      </c>
      <c r="D16" s="81" t="s">
        <v>147</v>
      </c>
      <c r="E16" s="11" t="s">
        <v>134</v>
      </c>
      <c r="F16" s="73" t="s">
        <v>142</v>
      </c>
      <c r="G16" s="73">
        <v>4</v>
      </c>
      <c r="H16" s="73">
        <v>10</v>
      </c>
      <c r="I16" s="80" t="b">
        <v>1</v>
      </c>
      <c r="J16" s="11" t="s">
        <v>11</v>
      </c>
      <c r="K16" s="11" t="s">
        <v>151</v>
      </c>
      <c r="L16" s="74" t="s">
        <v>187</v>
      </c>
      <c r="M16" s="91" t="s">
        <v>131</v>
      </c>
      <c r="N16" s="73">
        <v>3</v>
      </c>
      <c r="O16" s="11" t="s">
        <v>158</v>
      </c>
      <c r="P16" s="11" t="s">
        <v>20</v>
      </c>
      <c r="Q16" s="73" t="s">
        <v>145</v>
      </c>
      <c r="R16" s="92">
        <v>0.05</v>
      </c>
      <c r="S16" s="92">
        <v>0.1</v>
      </c>
      <c r="T16" s="80" t="b">
        <v>0</v>
      </c>
      <c r="U16" s="11" t="s">
        <v>10</v>
      </c>
      <c r="V16" s="11" t="s">
        <v>151</v>
      </c>
    </row>
    <row r="17" spans="1:22" x14ac:dyDescent="0.25">
      <c r="A17" s="11" t="s">
        <v>132</v>
      </c>
      <c r="B17" s="11" t="s">
        <v>131</v>
      </c>
      <c r="C17" s="11">
        <v>3</v>
      </c>
      <c r="D17" s="83" t="s">
        <v>148</v>
      </c>
      <c r="E17" s="11" t="s">
        <v>25</v>
      </c>
      <c r="F17" s="73" t="s">
        <v>144</v>
      </c>
      <c r="G17" s="73">
        <v>0.2</v>
      </c>
      <c r="H17" s="73">
        <v>0.3</v>
      </c>
      <c r="I17" s="80" t="b">
        <v>0</v>
      </c>
      <c r="J17" s="11" t="s">
        <v>116</v>
      </c>
      <c r="K17" s="11" t="s">
        <v>151</v>
      </c>
      <c r="L17" s="74" t="s">
        <v>187</v>
      </c>
      <c r="M17" s="91" t="s">
        <v>131</v>
      </c>
      <c r="N17" s="73">
        <v>3</v>
      </c>
      <c r="O17" s="82" t="s">
        <v>147</v>
      </c>
      <c r="P17" s="11" t="s">
        <v>174</v>
      </c>
      <c r="Q17" s="73" t="s">
        <v>142</v>
      </c>
      <c r="R17" s="93">
        <v>6</v>
      </c>
      <c r="S17" s="93">
        <v>12</v>
      </c>
      <c r="T17" s="80" t="b">
        <v>1</v>
      </c>
      <c r="U17" s="11" t="s">
        <v>11</v>
      </c>
      <c r="V17" s="11" t="s">
        <v>151</v>
      </c>
    </row>
    <row r="18" spans="1:22" ht="75" x14ac:dyDescent="0.25">
      <c r="A18" s="11" t="s">
        <v>132</v>
      </c>
      <c r="B18" s="11" t="s">
        <v>131</v>
      </c>
      <c r="C18" s="11">
        <v>3</v>
      </c>
      <c r="D18" s="94" t="s">
        <v>159</v>
      </c>
      <c r="E18" s="11" t="s">
        <v>135</v>
      </c>
      <c r="F18" s="73" t="s">
        <v>144</v>
      </c>
      <c r="G18" s="73">
        <v>0.55000000000000004</v>
      </c>
      <c r="H18" s="73">
        <v>0.65</v>
      </c>
      <c r="I18" s="80" t="b">
        <v>0</v>
      </c>
      <c r="J18" s="11" t="s">
        <v>117</v>
      </c>
      <c r="K18" s="11" t="s">
        <v>151</v>
      </c>
      <c r="L18" s="74" t="s">
        <v>187</v>
      </c>
      <c r="M18" s="91" t="s">
        <v>131</v>
      </c>
      <c r="N18" s="73">
        <v>3</v>
      </c>
      <c r="O18" s="76" t="s">
        <v>171</v>
      </c>
      <c r="P18" s="76" t="s">
        <v>136</v>
      </c>
      <c r="Q18" s="73" t="s">
        <v>144</v>
      </c>
      <c r="R18" s="93">
        <v>0.25</v>
      </c>
      <c r="S18" s="93">
        <v>0.35</v>
      </c>
      <c r="T18" s="80" t="b">
        <v>0</v>
      </c>
      <c r="U18" s="84" t="s">
        <v>172</v>
      </c>
      <c r="V18" s="11" t="s">
        <v>151</v>
      </c>
    </row>
    <row r="19" spans="1:22" x14ac:dyDescent="0.25">
      <c r="A19" s="11" t="s">
        <v>132</v>
      </c>
      <c r="B19" s="11" t="s">
        <v>131</v>
      </c>
      <c r="C19" s="11">
        <v>3</v>
      </c>
      <c r="D19" s="11" t="s">
        <v>155</v>
      </c>
      <c r="E19" s="11" t="s">
        <v>4</v>
      </c>
      <c r="F19" s="73" t="s">
        <v>142</v>
      </c>
      <c r="G19" s="73">
        <v>0.3</v>
      </c>
      <c r="H19" s="73">
        <v>0.4</v>
      </c>
      <c r="I19" s="80" t="b">
        <v>1</v>
      </c>
      <c r="J19" s="11" t="s">
        <v>15</v>
      </c>
      <c r="K19" s="11" t="s">
        <v>152</v>
      </c>
      <c r="L19" s="74" t="s">
        <v>188</v>
      </c>
      <c r="V19" s="95" t="s">
        <v>152</v>
      </c>
    </row>
    <row r="20" spans="1:22" x14ac:dyDescent="0.25">
      <c r="A20" s="11" t="s">
        <v>132</v>
      </c>
      <c r="B20" s="11" t="s">
        <v>131</v>
      </c>
      <c r="C20" s="11">
        <v>3</v>
      </c>
      <c r="D20" s="11" t="s">
        <v>154</v>
      </c>
      <c r="E20" s="11" t="s">
        <v>47</v>
      </c>
      <c r="G20" s="73">
        <v>0</v>
      </c>
      <c r="H20" s="73">
        <v>2</v>
      </c>
      <c r="I20" s="80" t="b">
        <v>1</v>
      </c>
      <c r="J20" s="11" t="s">
        <v>2</v>
      </c>
      <c r="K20" s="11" t="s">
        <v>153</v>
      </c>
      <c r="L20" s="74" t="s">
        <v>188</v>
      </c>
      <c r="O20" s="96" t="s">
        <v>173</v>
      </c>
      <c r="V20" s="95" t="s">
        <v>153</v>
      </c>
    </row>
    <row r="21" spans="1:22" s="85" customFormat="1" ht="15.75" thickBot="1" x14ac:dyDescent="0.3">
      <c r="A21" s="85" t="s">
        <v>132</v>
      </c>
      <c r="B21" s="85" t="s">
        <v>131</v>
      </c>
      <c r="C21" s="85">
        <v>3</v>
      </c>
      <c r="D21" s="85" t="s">
        <v>155</v>
      </c>
      <c r="F21" s="87" t="s">
        <v>142</v>
      </c>
      <c r="G21" s="87">
        <v>0.2</v>
      </c>
      <c r="H21" s="87">
        <v>0.3</v>
      </c>
      <c r="I21" s="88" t="b">
        <v>1</v>
      </c>
      <c r="J21" s="85" t="s">
        <v>117</v>
      </c>
      <c r="K21" s="85" t="s">
        <v>153</v>
      </c>
      <c r="L21" s="74" t="s">
        <v>188</v>
      </c>
      <c r="M21" s="87"/>
      <c r="N21" s="87"/>
      <c r="Q21" s="87"/>
      <c r="R21" s="87"/>
      <c r="S21" s="87"/>
      <c r="T21" s="87"/>
      <c r="V21" s="90" t="s">
        <v>153</v>
      </c>
    </row>
    <row r="22" spans="1:22" x14ac:dyDescent="0.25">
      <c r="A22" s="11" t="s">
        <v>132</v>
      </c>
      <c r="B22" s="11" t="s">
        <v>131</v>
      </c>
      <c r="C22" s="11">
        <v>4</v>
      </c>
      <c r="D22" s="11" t="s">
        <v>34</v>
      </c>
      <c r="E22" s="11" t="s">
        <v>22</v>
      </c>
      <c r="F22" s="73" t="s">
        <v>142</v>
      </c>
      <c r="G22" s="73">
        <v>15</v>
      </c>
      <c r="H22" s="73">
        <v>25</v>
      </c>
      <c r="I22" s="80" t="b">
        <v>1</v>
      </c>
      <c r="J22" s="11" t="s">
        <v>0</v>
      </c>
      <c r="K22" s="11" t="s">
        <v>151</v>
      </c>
      <c r="L22" s="74" t="s">
        <v>185</v>
      </c>
      <c r="M22" s="73" t="s">
        <v>131</v>
      </c>
      <c r="N22" s="73">
        <v>4</v>
      </c>
      <c r="O22" s="11" t="s">
        <v>34</v>
      </c>
      <c r="P22" s="11" t="s">
        <v>22</v>
      </c>
      <c r="Q22" s="73" t="s">
        <v>142</v>
      </c>
      <c r="R22" s="73">
        <v>15</v>
      </c>
      <c r="S22" s="73">
        <v>25</v>
      </c>
      <c r="T22" s="80" t="b">
        <v>1</v>
      </c>
      <c r="U22" s="11" t="s">
        <v>0</v>
      </c>
      <c r="V22" s="11" t="s">
        <v>151</v>
      </c>
    </row>
    <row r="23" spans="1:22" x14ac:dyDescent="0.25">
      <c r="A23" s="11" t="s">
        <v>132</v>
      </c>
      <c r="B23" s="11" t="s">
        <v>131</v>
      </c>
      <c r="C23" s="11">
        <v>4</v>
      </c>
      <c r="D23" s="11" t="s">
        <v>155</v>
      </c>
      <c r="E23" s="11" t="s">
        <v>18</v>
      </c>
      <c r="F23" s="73" t="s">
        <v>142</v>
      </c>
      <c r="G23" s="73">
        <v>0.05</v>
      </c>
      <c r="H23" s="73">
        <v>0.15</v>
      </c>
      <c r="I23" s="80" t="b">
        <v>1</v>
      </c>
      <c r="J23" s="11" t="s">
        <v>3</v>
      </c>
      <c r="K23" s="11" t="s">
        <v>151</v>
      </c>
      <c r="L23" s="74" t="s">
        <v>185</v>
      </c>
      <c r="M23" s="73" t="s">
        <v>131</v>
      </c>
      <c r="N23" s="73">
        <v>4</v>
      </c>
      <c r="O23" s="11" t="s">
        <v>155</v>
      </c>
      <c r="P23" s="11" t="s">
        <v>18</v>
      </c>
      <c r="Q23" s="73" t="s">
        <v>142</v>
      </c>
      <c r="R23" s="73">
        <v>0.05</v>
      </c>
      <c r="S23" s="73">
        <v>0.15</v>
      </c>
      <c r="T23" s="80" t="b">
        <v>1</v>
      </c>
      <c r="U23" s="11" t="s">
        <v>3</v>
      </c>
      <c r="V23" s="11" t="s">
        <v>151</v>
      </c>
    </row>
    <row r="24" spans="1:22" x14ac:dyDescent="0.25">
      <c r="A24" s="11" t="s">
        <v>132</v>
      </c>
      <c r="B24" s="11" t="s">
        <v>131</v>
      </c>
      <c r="C24" s="11">
        <v>4</v>
      </c>
      <c r="D24" s="11" t="s">
        <v>157</v>
      </c>
      <c r="E24" s="11" t="s">
        <v>21</v>
      </c>
      <c r="F24" s="73" t="s">
        <v>144</v>
      </c>
      <c r="G24" s="73">
        <v>0.15</v>
      </c>
      <c r="H24" s="73">
        <v>0.25</v>
      </c>
      <c r="I24" s="80" t="b">
        <v>0</v>
      </c>
      <c r="J24" s="11" t="s">
        <v>8</v>
      </c>
      <c r="K24" s="11" t="s">
        <v>151</v>
      </c>
      <c r="L24" s="74" t="s">
        <v>185</v>
      </c>
      <c r="M24" s="73" t="s">
        <v>131</v>
      </c>
      <c r="N24" s="73">
        <v>4</v>
      </c>
      <c r="O24" s="11" t="s">
        <v>157</v>
      </c>
      <c r="P24" s="11" t="s">
        <v>21</v>
      </c>
      <c r="Q24" s="73" t="s">
        <v>144</v>
      </c>
      <c r="R24" s="73">
        <v>0.15</v>
      </c>
      <c r="S24" s="73">
        <v>0.25</v>
      </c>
      <c r="T24" s="80" t="b">
        <v>0</v>
      </c>
      <c r="U24" s="11" t="s">
        <v>8</v>
      </c>
      <c r="V24" s="11" t="s">
        <v>151</v>
      </c>
    </row>
    <row r="25" spans="1:22" x14ac:dyDescent="0.25">
      <c r="A25" s="11" t="s">
        <v>132</v>
      </c>
      <c r="B25" s="11" t="s">
        <v>131</v>
      </c>
      <c r="C25" s="11">
        <v>4</v>
      </c>
      <c r="D25" s="11" t="s">
        <v>158</v>
      </c>
      <c r="E25" s="11" t="s">
        <v>25</v>
      </c>
      <c r="F25" s="73" t="s">
        <v>144</v>
      </c>
      <c r="G25" s="73">
        <v>0.2</v>
      </c>
      <c r="H25" s="73">
        <v>0.3</v>
      </c>
      <c r="I25" s="80" t="b">
        <v>0</v>
      </c>
      <c r="J25" s="11" t="s">
        <v>10</v>
      </c>
      <c r="K25" s="11" t="s">
        <v>151</v>
      </c>
      <c r="L25" s="74" t="s">
        <v>185</v>
      </c>
      <c r="M25" s="73" t="s">
        <v>131</v>
      </c>
      <c r="N25" s="73">
        <v>4</v>
      </c>
      <c r="O25" s="11" t="s">
        <v>158</v>
      </c>
      <c r="P25" s="11" t="s">
        <v>25</v>
      </c>
      <c r="Q25" s="73" t="s">
        <v>144</v>
      </c>
      <c r="R25" s="73">
        <v>0.2</v>
      </c>
      <c r="S25" s="73">
        <v>0.3</v>
      </c>
      <c r="T25" s="80" t="b">
        <v>0</v>
      </c>
      <c r="U25" s="11" t="s">
        <v>10</v>
      </c>
      <c r="V25" s="11" t="s">
        <v>151</v>
      </c>
    </row>
    <row r="26" spans="1:22" x14ac:dyDescent="0.25">
      <c r="A26" s="11" t="s">
        <v>132</v>
      </c>
      <c r="B26" s="11" t="s">
        <v>131</v>
      </c>
      <c r="C26" s="11">
        <v>4</v>
      </c>
      <c r="D26" s="81" t="s">
        <v>147</v>
      </c>
      <c r="E26" s="11" t="s">
        <v>26</v>
      </c>
      <c r="F26" s="73" t="s">
        <v>143</v>
      </c>
      <c r="G26" s="73">
        <v>0</v>
      </c>
      <c r="H26" s="73">
        <v>3</v>
      </c>
      <c r="I26" s="80" t="b">
        <v>1</v>
      </c>
      <c r="J26" s="11" t="s">
        <v>11</v>
      </c>
      <c r="K26" s="11" t="s">
        <v>151</v>
      </c>
      <c r="L26" s="74" t="s">
        <v>186</v>
      </c>
      <c r="M26" s="73" t="s">
        <v>131</v>
      </c>
      <c r="N26" s="73">
        <v>4</v>
      </c>
      <c r="O26" s="82" t="s">
        <v>147</v>
      </c>
      <c r="P26" s="11" t="s">
        <v>26</v>
      </c>
      <c r="Q26" s="73" t="s">
        <v>143</v>
      </c>
      <c r="R26" s="73">
        <v>0</v>
      </c>
      <c r="S26" s="73">
        <v>3</v>
      </c>
      <c r="T26" s="80" t="b">
        <v>1</v>
      </c>
      <c r="U26" s="11" t="s">
        <v>11</v>
      </c>
      <c r="V26" s="11" t="s">
        <v>151</v>
      </c>
    </row>
    <row r="27" spans="1:22" ht="45" x14ac:dyDescent="0.25">
      <c r="A27" s="11" t="s">
        <v>132</v>
      </c>
      <c r="B27" s="11" t="s">
        <v>131</v>
      </c>
      <c r="C27" s="11">
        <v>4</v>
      </c>
      <c r="D27" s="83" t="s">
        <v>149</v>
      </c>
      <c r="E27" s="11" t="s">
        <v>136</v>
      </c>
      <c r="F27" s="73" t="s">
        <v>144</v>
      </c>
      <c r="G27" s="73">
        <v>0.25</v>
      </c>
      <c r="H27" s="73">
        <v>0.35000000000000003</v>
      </c>
      <c r="I27" s="80" t="b">
        <v>0</v>
      </c>
      <c r="J27" s="11" t="s">
        <v>119</v>
      </c>
      <c r="K27" s="11" t="s">
        <v>151</v>
      </c>
      <c r="L27" s="74" t="s">
        <v>187</v>
      </c>
      <c r="M27" s="73" t="s">
        <v>131</v>
      </c>
      <c r="N27" s="73">
        <v>4</v>
      </c>
      <c r="O27" s="77" t="s">
        <v>175</v>
      </c>
      <c r="P27" s="11" t="s">
        <v>136</v>
      </c>
      <c r="Q27" s="73" t="s">
        <v>144</v>
      </c>
      <c r="R27" s="73">
        <v>0.25</v>
      </c>
      <c r="S27" s="73">
        <v>0.35000000000000003</v>
      </c>
      <c r="T27" s="80" t="b">
        <v>0</v>
      </c>
      <c r="U27" s="97" t="s">
        <v>176</v>
      </c>
      <c r="V27" s="11" t="s">
        <v>151</v>
      </c>
    </row>
    <row r="28" spans="1:22" ht="75" x14ac:dyDescent="0.25">
      <c r="A28" s="11" t="s">
        <v>132</v>
      </c>
      <c r="B28" s="11" t="s">
        <v>131</v>
      </c>
      <c r="C28" s="11">
        <v>4</v>
      </c>
      <c r="D28" s="83" t="s">
        <v>148</v>
      </c>
      <c r="E28" s="11" t="s">
        <v>58</v>
      </c>
      <c r="F28" s="73" t="s">
        <v>144</v>
      </c>
      <c r="G28" s="73">
        <v>0.45</v>
      </c>
      <c r="H28" s="73">
        <v>0.55000000000000004</v>
      </c>
      <c r="I28" s="80" t="b">
        <v>0</v>
      </c>
      <c r="J28" s="11" t="s">
        <v>116</v>
      </c>
      <c r="K28" s="11" t="s">
        <v>151</v>
      </c>
      <c r="L28" s="74" t="s">
        <v>187</v>
      </c>
      <c r="M28" s="73" t="s">
        <v>131</v>
      </c>
      <c r="N28" s="73">
        <v>4</v>
      </c>
      <c r="O28" s="77" t="s">
        <v>171</v>
      </c>
      <c r="P28" s="11" t="s">
        <v>58</v>
      </c>
      <c r="Q28" s="73" t="s">
        <v>144</v>
      </c>
      <c r="R28" s="73">
        <v>0.45</v>
      </c>
      <c r="S28" s="73">
        <v>0.55000000000000004</v>
      </c>
      <c r="T28" s="80" t="b">
        <v>0</v>
      </c>
      <c r="U28" s="84" t="s">
        <v>172</v>
      </c>
      <c r="V28" s="11" t="s">
        <v>151</v>
      </c>
    </row>
    <row r="29" spans="1:22" s="85" customFormat="1" ht="15.75" thickBot="1" x14ac:dyDescent="0.3">
      <c r="A29" s="85" t="s">
        <v>132</v>
      </c>
      <c r="B29" s="85" t="s">
        <v>131</v>
      </c>
      <c r="C29" s="85">
        <v>4</v>
      </c>
      <c r="D29" s="86" t="s">
        <v>159</v>
      </c>
      <c r="E29" s="85" t="s">
        <v>137</v>
      </c>
      <c r="F29" s="87" t="s">
        <v>144</v>
      </c>
      <c r="G29" s="87">
        <v>0.75</v>
      </c>
      <c r="H29" s="87">
        <v>0.85</v>
      </c>
      <c r="I29" s="88" t="b">
        <v>0</v>
      </c>
      <c r="J29" s="85" t="s">
        <v>117</v>
      </c>
      <c r="K29" s="85" t="s">
        <v>151</v>
      </c>
      <c r="L29" s="89" t="s">
        <v>188</v>
      </c>
      <c r="O29" s="90" t="s">
        <v>173</v>
      </c>
      <c r="V29" s="85" t="s">
        <v>151</v>
      </c>
    </row>
    <row r="30" spans="1:22" x14ac:dyDescent="0.25">
      <c r="A30" s="11" t="s">
        <v>132</v>
      </c>
      <c r="B30" s="11" t="s">
        <v>131</v>
      </c>
      <c r="C30" s="11">
        <v>5</v>
      </c>
      <c r="D30" s="11" t="s">
        <v>34</v>
      </c>
      <c r="E30" s="11" t="s">
        <v>28</v>
      </c>
      <c r="F30" s="73" t="s">
        <v>142</v>
      </c>
      <c r="G30" s="73">
        <v>8</v>
      </c>
      <c r="H30" s="73">
        <v>18</v>
      </c>
      <c r="I30" s="80" t="b">
        <v>1</v>
      </c>
      <c r="J30" s="11" t="s">
        <v>0</v>
      </c>
      <c r="K30" s="11" t="s">
        <v>151</v>
      </c>
      <c r="L30" s="74" t="s">
        <v>185</v>
      </c>
      <c r="M30" s="91" t="s">
        <v>131</v>
      </c>
      <c r="N30" s="73">
        <v>5</v>
      </c>
      <c r="O30" s="11" t="s">
        <v>34</v>
      </c>
      <c r="P30" s="11" t="s">
        <v>28</v>
      </c>
      <c r="Q30" s="73" t="s">
        <v>142</v>
      </c>
      <c r="R30" s="73">
        <v>8</v>
      </c>
      <c r="S30" s="73">
        <v>18</v>
      </c>
      <c r="T30" s="80" t="b">
        <v>1</v>
      </c>
      <c r="U30" s="11" t="s">
        <v>0</v>
      </c>
      <c r="V30" s="11" t="s">
        <v>151</v>
      </c>
    </row>
    <row r="31" spans="1:22" x14ac:dyDescent="0.25">
      <c r="A31" s="11" t="s">
        <v>132</v>
      </c>
      <c r="B31" s="11" t="s">
        <v>131</v>
      </c>
      <c r="C31" s="11">
        <v>5</v>
      </c>
      <c r="D31" s="11" t="s">
        <v>59</v>
      </c>
      <c r="E31" s="11" t="s">
        <v>115</v>
      </c>
      <c r="F31" s="73" t="s">
        <v>142</v>
      </c>
      <c r="G31" s="73">
        <v>390</v>
      </c>
      <c r="H31" s="73">
        <v>410</v>
      </c>
      <c r="I31" s="80" t="b">
        <v>1</v>
      </c>
      <c r="J31" s="11" t="s">
        <v>13</v>
      </c>
      <c r="K31" s="11" t="s">
        <v>151</v>
      </c>
      <c r="L31" s="74" t="s">
        <v>185</v>
      </c>
      <c r="M31" s="91" t="s">
        <v>131</v>
      </c>
      <c r="N31" s="73">
        <v>5</v>
      </c>
      <c r="O31" s="11" t="s">
        <v>59</v>
      </c>
      <c r="P31" s="11" t="s">
        <v>115</v>
      </c>
      <c r="Q31" s="73" t="s">
        <v>142</v>
      </c>
      <c r="R31" s="73">
        <v>390</v>
      </c>
      <c r="S31" s="73">
        <v>410</v>
      </c>
      <c r="T31" s="80" t="b">
        <v>1</v>
      </c>
      <c r="U31" s="11" t="s">
        <v>13</v>
      </c>
      <c r="V31" s="11" t="s">
        <v>151</v>
      </c>
    </row>
    <row r="32" spans="1:22" x14ac:dyDescent="0.25">
      <c r="A32" s="11" t="s">
        <v>132</v>
      </c>
      <c r="B32" s="11" t="s">
        <v>131</v>
      </c>
      <c r="C32" s="11">
        <v>5</v>
      </c>
      <c r="D32" s="11" t="s">
        <v>60</v>
      </c>
      <c r="E32" s="11" t="s">
        <v>30</v>
      </c>
      <c r="F32" s="73" t="s">
        <v>143</v>
      </c>
      <c r="G32" s="73">
        <v>0</v>
      </c>
      <c r="H32" s="73">
        <v>1</v>
      </c>
      <c r="I32" s="80" t="b">
        <v>1</v>
      </c>
      <c r="J32" s="11" t="s">
        <v>29</v>
      </c>
      <c r="K32" s="11" t="s">
        <v>151</v>
      </c>
      <c r="L32" s="74" t="s">
        <v>185</v>
      </c>
      <c r="M32" s="91" t="s">
        <v>131</v>
      </c>
      <c r="N32" s="73">
        <v>5</v>
      </c>
      <c r="O32" s="11" t="s">
        <v>60</v>
      </c>
      <c r="P32" s="11" t="s">
        <v>30</v>
      </c>
      <c r="Q32" s="73" t="s">
        <v>143</v>
      </c>
      <c r="R32" s="73">
        <v>0</v>
      </c>
      <c r="S32" s="73">
        <v>1</v>
      </c>
      <c r="T32" s="80" t="b">
        <v>1</v>
      </c>
      <c r="U32" s="11" t="s">
        <v>29</v>
      </c>
      <c r="V32" s="11" t="s">
        <v>151</v>
      </c>
    </row>
    <row r="33" spans="1:22" x14ac:dyDescent="0.25">
      <c r="A33" s="11" t="s">
        <v>132</v>
      </c>
      <c r="B33" s="11" t="s">
        <v>131</v>
      </c>
      <c r="C33" s="11">
        <v>5</v>
      </c>
      <c r="D33" s="11" t="s">
        <v>157</v>
      </c>
      <c r="E33" s="11" t="s">
        <v>27</v>
      </c>
      <c r="F33" s="73" t="s">
        <v>144</v>
      </c>
      <c r="G33" s="73">
        <v>0.3</v>
      </c>
      <c r="H33" s="73">
        <v>0.4</v>
      </c>
      <c r="I33" s="80" t="b">
        <v>0</v>
      </c>
      <c r="J33" s="11" t="s">
        <v>8</v>
      </c>
      <c r="K33" s="11" t="s">
        <v>151</v>
      </c>
      <c r="L33" s="74" t="s">
        <v>185</v>
      </c>
      <c r="M33" s="91" t="s">
        <v>131</v>
      </c>
      <c r="N33" s="73">
        <v>5</v>
      </c>
      <c r="O33" s="11" t="s">
        <v>157</v>
      </c>
      <c r="P33" s="11" t="s">
        <v>27</v>
      </c>
      <c r="Q33" s="73" t="s">
        <v>144</v>
      </c>
      <c r="R33" s="73">
        <v>0.3</v>
      </c>
      <c r="S33" s="73">
        <v>0.4</v>
      </c>
      <c r="T33" s="80" t="b">
        <v>0</v>
      </c>
      <c r="U33" s="11" t="s">
        <v>8</v>
      </c>
      <c r="V33" s="11" t="s">
        <v>151</v>
      </c>
    </row>
    <row r="34" spans="1:22" s="85" customFormat="1" ht="60.75" thickBot="1" x14ac:dyDescent="0.3">
      <c r="A34" s="85" t="s">
        <v>132</v>
      </c>
      <c r="B34" s="85" t="s">
        <v>131</v>
      </c>
      <c r="C34" s="85">
        <v>5</v>
      </c>
      <c r="D34" s="98" t="s">
        <v>150</v>
      </c>
      <c r="E34" s="85" t="s">
        <v>31</v>
      </c>
      <c r="F34" s="87" t="s">
        <v>144</v>
      </c>
      <c r="G34" s="87">
        <v>0.70000000000000007</v>
      </c>
      <c r="H34" s="87">
        <v>0.8</v>
      </c>
      <c r="I34" s="88" t="b">
        <v>0</v>
      </c>
      <c r="J34" s="85" t="s">
        <v>118</v>
      </c>
      <c r="K34" s="85" t="s">
        <v>151</v>
      </c>
      <c r="L34" s="89" t="s">
        <v>187</v>
      </c>
      <c r="M34" s="99" t="s">
        <v>131</v>
      </c>
      <c r="N34" s="87">
        <v>5</v>
      </c>
      <c r="O34" s="100" t="s">
        <v>177</v>
      </c>
      <c r="P34" s="85" t="s">
        <v>31</v>
      </c>
      <c r="Q34" s="87" t="s">
        <v>144</v>
      </c>
      <c r="R34" s="87">
        <v>0.70000000000000007</v>
      </c>
      <c r="S34" s="87">
        <v>0.8</v>
      </c>
      <c r="T34" s="88" t="b">
        <v>0</v>
      </c>
      <c r="U34" s="101" t="s">
        <v>178</v>
      </c>
      <c r="V34" s="85" t="s">
        <v>151</v>
      </c>
    </row>
    <row r="35" spans="1:22" x14ac:dyDescent="0.25">
      <c r="A35" s="11" t="s">
        <v>132</v>
      </c>
      <c r="B35" s="11" t="s">
        <v>133</v>
      </c>
      <c r="C35" s="11">
        <v>2</v>
      </c>
      <c r="D35" s="11" t="s">
        <v>34</v>
      </c>
      <c r="E35" s="11" t="s">
        <v>1</v>
      </c>
      <c r="F35" s="73" t="s">
        <v>142</v>
      </c>
      <c r="G35" s="73">
        <v>25</v>
      </c>
      <c r="H35" s="73">
        <v>35</v>
      </c>
      <c r="I35" s="80" t="b">
        <v>1</v>
      </c>
      <c r="J35" s="11" t="s">
        <v>0</v>
      </c>
      <c r="K35" s="11" t="s">
        <v>151</v>
      </c>
      <c r="L35" s="74" t="s">
        <v>185</v>
      </c>
      <c r="M35" s="91" t="s">
        <v>133</v>
      </c>
      <c r="N35" s="73">
        <v>2</v>
      </c>
      <c r="O35" s="11" t="s">
        <v>34</v>
      </c>
      <c r="P35" s="11" t="s">
        <v>1</v>
      </c>
      <c r="Q35" s="73" t="s">
        <v>142</v>
      </c>
      <c r="R35" s="73">
        <v>25</v>
      </c>
      <c r="S35" s="73">
        <v>35</v>
      </c>
      <c r="T35" s="80" t="b">
        <v>1</v>
      </c>
      <c r="U35" s="11" t="s">
        <v>0</v>
      </c>
      <c r="V35" s="11" t="s">
        <v>151</v>
      </c>
    </row>
    <row r="36" spans="1:22" x14ac:dyDescent="0.25">
      <c r="A36" s="11" t="s">
        <v>132</v>
      </c>
      <c r="B36" s="11" t="s">
        <v>133</v>
      </c>
      <c r="C36" s="11">
        <v>2</v>
      </c>
      <c r="D36" s="11" t="s">
        <v>154</v>
      </c>
      <c r="E36" s="11" t="s">
        <v>127</v>
      </c>
      <c r="F36" s="73" t="s">
        <v>143</v>
      </c>
      <c r="G36" s="73">
        <v>3</v>
      </c>
      <c r="H36" s="73">
        <v>8</v>
      </c>
      <c r="I36" s="80" t="b">
        <v>1</v>
      </c>
      <c r="J36" s="11" t="s">
        <v>2</v>
      </c>
      <c r="K36" s="11" t="s">
        <v>151</v>
      </c>
      <c r="L36" s="74" t="s">
        <v>185</v>
      </c>
      <c r="M36" s="91" t="s">
        <v>133</v>
      </c>
      <c r="N36" s="73">
        <v>2</v>
      </c>
      <c r="O36" s="11" t="s">
        <v>154</v>
      </c>
      <c r="P36" s="11" t="s">
        <v>127</v>
      </c>
      <c r="Q36" s="73" t="s">
        <v>143</v>
      </c>
      <c r="R36" s="73">
        <v>3</v>
      </c>
      <c r="S36" s="73">
        <v>8</v>
      </c>
      <c r="T36" s="80" t="b">
        <v>1</v>
      </c>
      <c r="U36" s="11" t="s">
        <v>2</v>
      </c>
      <c r="V36" s="11" t="s">
        <v>151</v>
      </c>
    </row>
    <row r="37" spans="1:22" x14ac:dyDescent="0.25">
      <c r="A37" s="11" t="s">
        <v>132</v>
      </c>
      <c r="B37" s="11" t="s">
        <v>133</v>
      </c>
      <c r="C37" s="11">
        <v>2</v>
      </c>
      <c r="D37" s="11" t="s">
        <v>155</v>
      </c>
      <c r="F37" s="73" t="s">
        <v>142</v>
      </c>
      <c r="G37" s="73">
        <v>0.35000000000000003</v>
      </c>
      <c r="H37" s="73">
        <v>0.45</v>
      </c>
      <c r="I37" s="80" t="b">
        <v>1</v>
      </c>
      <c r="J37" s="11" t="s">
        <v>3</v>
      </c>
      <c r="K37" s="11" t="s">
        <v>151</v>
      </c>
      <c r="L37" s="74" t="s">
        <v>185</v>
      </c>
      <c r="M37" s="91" t="s">
        <v>133</v>
      </c>
      <c r="N37" s="73">
        <v>2</v>
      </c>
      <c r="O37" s="11" t="s">
        <v>155</v>
      </c>
      <c r="P37" s="11" t="s">
        <v>5</v>
      </c>
      <c r="Q37" s="73" t="s">
        <v>142</v>
      </c>
      <c r="R37" s="73">
        <v>0.35000000000000003</v>
      </c>
      <c r="S37" s="73">
        <v>0.45</v>
      </c>
      <c r="T37" s="80" t="b">
        <v>1</v>
      </c>
      <c r="U37" s="11" t="s">
        <v>3</v>
      </c>
      <c r="V37" s="11" t="s">
        <v>151</v>
      </c>
    </row>
    <row r="38" spans="1:22" x14ac:dyDescent="0.25">
      <c r="A38" s="11" t="s">
        <v>132</v>
      </c>
      <c r="B38" s="11" t="s">
        <v>133</v>
      </c>
      <c r="C38" s="11">
        <v>2</v>
      </c>
      <c r="D38" s="11" t="s">
        <v>156</v>
      </c>
      <c r="E38" s="11" t="s">
        <v>7</v>
      </c>
      <c r="F38" s="73" t="s">
        <v>142</v>
      </c>
      <c r="G38" s="73">
        <v>0.15</v>
      </c>
      <c r="H38" s="73">
        <v>0.25</v>
      </c>
      <c r="I38" s="80" t="b">
        <v>1</v>
      </c>
      <c r="J38" s="11" t="s">
        <v>6</v>
      </c>
      <c r="K38" s="11" t="s">
        <v>151</v>
      </c>
      <c r="L38" s="74" t="s">
        <v>185</v>
      </c>
      <c r="M38" s="91" t="s">
        <v>133</v>
      </c>
      <c r="N38" s="73">
        <v>2</v>
      </c>
      <c r="O38" s="11" t="s">
        <v>156</v>
      </c>
      <c r="P38" s="11" t="s">
        <v>7</v>
      </c>
      <c r="Q38" s="73" t="s">
        <v>142</v>
      </c>
      <c r="R38" s="73">
        <v>0.15</v>
      </c>
      <c r="S38" s="73">
        <v>0.25</v>
      </c>
      <c r="T38" s="80" t="b">
        <v>1</v>
      </c>
      <c r="U38" s="11" t="s">
        <v>6</v>
      </c>
      <c r="V38" s="11" t="s">
        <v>151</v>
      </c>
    </row>
    <row r="39" spans="1:22" x14ac:dyDescent="0.25">
      <c r="A39" s="11" t="s">
        <v>132</v>
      </c>
      <c r="B39" s="11" t="s">
        <v>133</v>
      </c>
      <c r="C39" s="11">
        <v>2</v>
      </c>
      <c r="D39" s="11" t="s">
        <v>157</v>
      </c>
      <c r="E39" s="11" t="s">
        <v>9</v>
      </c>
      <c r="F39" s="73" t="s">
        <v>144</v>
      </c>
      <c r="G39" s="73">
        <v>0.03</v>
      </c>
      <c r="H39" s="73">
        <v>7.0000000000000007E-2</v>
      </c>
      <c r="I39" s="80" t="b">
        <v>0</v>
      </c>
      <c r="J39" s="11" t="s">
        <v>8</v>
      </c>
      <c r="K39" s="11" t="s">
        <v>151</v>
      </c>
      <c r="L39" s="74" t="s">
        <v>185</v>
      </c>
      <c r="M39" s="91" t="s">
        <v>133</v>
      </c>
      <c r="N39" s="73">
        <v>2</v>
      </c>
      <c r="O39" s="11" t="s">
        <v>157</v>
      </c>
      <c r="P39" s="11" t="s">
        <v>9</v>
      </c>
      <c r="Q39" s="73" t="s">
        <v>144</v>
      </c>
      <c r="R39" s="73">
        <v>0.03</v>
      </c>
      <c r="S39" s="73">
        <v>7.0000000000000007E-2</v>
      </c>
      <c r="T39" s="80" t="b">
        <v>0</v>
      </c>
      <c r="U39" s="11" t="s">
        <v>8</v>
      </c>
      <c r="V39" s="11" t="s">
        <v>151</v>
      </c>
    </row>
    <row r="40" spans="1:22" x14ac:dyDescent="0.25">
      <c r="A40" s="11" t="s">
        <v>132</v>
      </c>
      <c r="B40" s="11" t="s">
        <v>133</v>
      </c>
      <c r="C40" s="11">
        <v>2</v>
      </c>
      <c r="D40" s="11" t="s">
        <v>158</v>
      </c>
      <c r="E40" s="11" t="s">
        <v>9</v>
      </c>
      <c r="F40" s="73" t="s">
        <v>144</v>
      </c>
      <c r="G40" s="73">
        <v>0.03</v>
      </c>
      <c r="H40" s="73">
        <v>7.0000000000000007E-2</v>
      </c>
      <c r="I40" s="80" t="b">
        <v>0</v>
      </c>
      <c r="J40" s="11" t="s">
        <v>10</v>
      </c>
      <c r="K40" s="11" t="s">
        <v>151</v>
      </c>
      <c r="L40" s="74" t="s">
        <v>185</v>
      </c>
      <c r="M40" s="91" t="s">
        <v>133</v>
      </c>
      <c r="N40" s="73">
        <v>2</v>
      </c>
      <c r="O40" s="11" t="s">
        <v>158</v>
      </c>
      <c r="P40" s="11" t="s">
        <v>9</v>
      </c>
      <c r="Q40" s="73" t="s">
        <v>144</v>
      </c>
      <c r="R40" s="73">
        <v>0.03</v>
      </c>
      <c r="S40" s="73">
        <v>7.0000000000000007E-2</v>
      </c>
      <c r="T40" s="80" t="b">
        <v>0</v>
      </c>
      <c r="U40" s="11" t="s">
        <v>10</v>
      </c>
      <c r="V40" s="11" t="s">
        <v>151</v>
      </c>
    </row>
    <row r="41" spans="1:22" x14ac:dyDescent="0.25">
      <c r="A41" s="11" t="s">
        <v>132</v>
      </c>
      <c r="B41" s="11" t="s">
        <v>133</v>
      </c>
      <c r="C41" s="11">
        <v>2</v>
      </c>
      <c r="D41" s="81" t="s">
        <v>147</v>
      </c>
      <c r="E41" s="11" t="s">
        <v>12</v>
      </c>
      <c r="F41" s="73" t="s">
        <v>142</v>
      </c>
      <c r="G41" s="73">
        <v>10</v>
      </c>
      <c r="H41" s="73">
        <v>20</v>
      </c>
      <c r="I41" s="80" t="b">
        <v>1</v>
      </c>
      <c r="J41" s="11" t="s">
        <v>11</v>
      </c>
      <c r="K41" s="11" t="s">
        <v>151</v>
      </c>
      <c r="L41" s="74" t="s">
        <v>186</v>
      </c>
      <c r="M41" s="91" t="s">
        <v>133</v>
      </c>
      <c r="N41" s="73">
        <v>2</v>
      </c>
      <c r="O41" s="82" t="s">
        <v>147</v>
      </c>
      <c r="P41" s="11" t="s">
        <v>12</v>
      </c>
      <c r="Q41" s="73" t="s">
        <v>142</v>
      </c>
      <c r="R41" s="73">
        <v>10</v>
      </c>
      <c r="S41" s="73">
        <v>20</v>
      </c>
      <c r="T41" s="80" t="b">
        <v>1</v>
      </c>
      <c r="U41" s="11" t="s">
        <v>11</v>
      </c>
      <c r="V41" s="11" t="s">
        <v>151</v>
      </c>
    </row>
    <row r="42" spans="1:22" ht="75" x14ac:dyDescent="0.25">
      <c r="A42" s="11" t="s">
        <v>132</v>
      </c>
      <c r="B42" s="11" t="s">
        <v>133</v>
      </c>
      <c r="C42" s="11">
        <v>2</v>
      </c>
      <c r="D42" s="83" t="s">
        <v>148</v>
      </c>
      <c r="E42" s="11" t="s">
        <v>24</v>
      </c>
      <c r="F42" s="73" t="s">
        <v>144</v>
      </c>
      <c r="G42" s="73">
        <v>0.1</v>
      </c>
      <c r="H42" s="73">
        <v>0.2</v>
      </c>
      <c r="I42" s="80" t="b">
        <v>0</v>
      </c>
      <c r="J42" s="11" t="s">
        <v>116</v>
      </c>
      <c r="K42" s="11" t="s">
        <v>151</v>
      </c>
      <c r="L42" s="74" t="s">
        <v>187</v>
      </c>
      <c r="M42" s="91" t="s">
        <v>133</v>
      </c>
      <c r="N42" s="73">
        <v>2</v>
      </c>
      <c r="O42" s="77" t="s">
        <v>171</v>
      </c>
      <c r="P42" s="11" t="s">
        <v>24</v>
      </c>
      <c r="Q42" s="73" t="s">
        <v>144</v>
      </c>
      <c r="R42" s="73">
        <v>0.1</v>
      </c>
      <c r="S42" s="73">
        <v>0.2</v>
      </c>
      <c r="U42" s="84" t="s">
        <v>172</v>
      </c>
      <c r="V42" s="11" t="s">
        <v>151</v>
      </c>
    </row>
    <row r="43" spans="1:22" s="85" customFormat="1" ht="15.75" thickBot="1" x14ac:dyDescent="0.3">
      <c r="A43" s="85" t="s">
        <v>132</v>
      </c>
      <c r="B43" s="85" t="s">
        <v>133</v>
      </c>
      <c r="C43" s="85">
        <v>2</v>
      </c>
      <c r="D43" s="86" t="s">
        <v>159</v>
      </c>
      <c r="E43" s="85" t="s">
        <v>128</v>
      </c>
      <c r="F43" s="87" t="s">
        <v>144</v>
      </c>
      <c r="G43" s="87">
        <v>0.5</v>
      </c>
      <c r="H43" s="87">
        <v>0.6</v>
      </c>
      <c r="I43" s="88" t="b">
        <v>0</v>
      </c>
      <c r="J43" s="85" t="s">
        <v>117</v>
      </c>
      <c r="K43" s="85" t="s">
        <v>151</v>
      </c>
      <c r="L43" s="89" t="s">
        <v>188</v>
      </c>
      <c r="O43" s="90" t="s">
        <v>173</v>
      </c>
      <c r="V43" s="85" t="s">
        <v>151</v>
      </c>
    </row>
    <row r="44" spans="1:22" x14ac:dyDescent="0.25">
      <c r="A44" s="11" t="s">
        <v>132</v>
      </c>
      <c r="B44" s="11" t="s">
        <v>133</v>
      </c>
      <c r="C44" s="11">
        <v>3</v>
      </c>
      <c r="D44" s="11" t="s">
        <v>34</v>
      </c>
      <c r="G44" s="73">
        <v>20</v>
      </c>
      <c r="H44" s="73">
        <v>30</v>
      </c>
      <c r="I44" s="80" t="b">
        <v>1</v>
      </c>
      <c r="J44" s="11" t="s">
        <v>0</v>
      </c>
      <c r="K44" s="11" t="s">
        <v>151</v>
      </c>
      <c r="L44" s="74" t="s">
        <v>185</v>
      </c>
      <c r="M44" s="91" t="s">
        <v>133</v>
      </c>
      <c r="N44" s="73">
        <v>3</v>
      </c>
      <c r="O44" s="11" t="s">
        <v>34</v>
      </c>
      <c r="P44" s="11" t="s">
        <v>14</v>
      </c>
      <c r="Q44" s="73" t="s">
        <v>142</v>
      </c>
      <c r="R44" s="73">
        <v>20</v>
      </c>
      <c r="S44" s="73">
        <v>30</v>
      </c>
      <c r="T44" s="80" t="b">
        <v>1</v>
      </c>
      <c r="U44" s="11" t="s">
        <v>0</v>
      </c>
      <c r="V44" s="11" t="s">
        <v>151</v>
      </c>
    </row>
    <row r="45" spans="1:22" x14ac:dyDescent="0.25">
      <c r="A45" s="11" t="s">
        <v>132</v>
      </c>
      <c r="B45" s="11" t="s">
        <v>133</v>
      </c>
      <c r="C45" s="11">
        <v>3</v>
      </c>
      <c r="D45" s="11" t="s">
        <v>156</v>
      </c>
      <c r="G45" s="73">
        <v>0.05</v>
      </c>
      <c r="H45" s="73">
        <v>0.15</v>
      </c>
      <c r="I45" s="80" t="b">
        <v>1</v>
      </c>
      <c r="J45" s="11" t="s">
        <v>17</v>
      </c>
      <c r="K45" s="11" t="s">
        <v>151</v>
      </c>
      <c r="L45" s="74" t="s">
        <v>185</v>
      </c>
      <c r="M45" s="91" t="s">
        <v>133</v>
      </c>
      <c r="N45" s="73">
        <v>3</v>
      </c>
      <c r="O45" s="11" t="s">
        <v>155</v>
      </c>
      <c r="P45" s="11" t="s">
        <v>16</v>
      </c>
      <c r="Q45" s="73" t="s">
        <v>142</v>
      </c>
      <c r="R45" s="73">
        <v>0.2</v>
      </c>
      <c r="S45" s="73">
        <v>0.3</v>
      </c>
      <c r="T45" s="80" t="b">
        <v>1</v>
      </c>
      <c r="U45" s="11" t="s">
        <v>3</v>
      </c>
      <c r="V45" s="11" t="s">
        <v>151</v>
      </c>
    </row>
    <row r="46" spans="1:22" x14ac:dyDescent="0.25">
      <c r="A46" s="11" t="s">
        <v>132</v>
      </c>
      <c r="B46" s="11" t="s">
        <v>133</v>
      </c>
      <c r="C46" s="11">
        <v>3</v>
      </c>
      <c r="D46" s="11" t="s">
        <v>157</v>
      </c>
      <c r="G46" s="73">
        <v>0.05</v>
      </c>
      <c r="H46" s="73">
        <v>0.15</v>
      </c>
      <c r="I46" s="80" t="b">
        <v>0</v>
      </c>
      <c r="J46" s="11" t="s">
        <v>8</v>
      </c>
      <c r="K46" s="11" t="s">
        <v>151</v>
      </c>
      <c r="L46" s="74" t="s">
        <v>185</v>
      </c>
      <c r="M46" s="91" t="s">
        <v>133</v>
      </c>
      <c r="N46" s="73">
        <v>3</v>
      </c>
      <c r="O46" s="11" t="s">
        <v>156</v>
      </c>
      <c r="P46" s="11" t="s">
        <v>18</v>
      </c>
      <c r="Q46" s="73" t="s">
        <v>142</v>
      </c>
      <c r="R46" s="73">
        <v>0.05</v>
      </c>
      <c r="S46" s="73">
        <v>0.15</v>
      </c>
      <c r="T46" s="80" t="b">
        <v>1</v>
      </c>
      <c r="U46" s="11" t="s">
        <v>6</v>
      </c>
      <c r="V46" s="11" t="s">
        <v>151</v>
      </c>
    </row>
    <row r="47" spans="1:22" x14ac:dyDescent="0.25">
      <c r="A47" s="11" t="s">
        <v>132</v>
      </c>
      <c r="B47" s="11" t="s">
        <v>133</v>
      </c>
      <c r="C47" s="11">
        <v>3</v>
      </c>
      <c r="D47" s="11" t="s">
        <v>158</v>
      </c>
      <c r="G47" s="73">
        <v>0.05</v>
      </c>
      <c r="H47" s="73">
        <v>0.1</v>
      </c>
      <c r="I47" s="80" t="b">
        <v>0</v>
      </c>
      <c r="J47" s="11" t="s">
        <v>10</v>
      </c>
      <c r="K47" s="11" t="s">
        <v>151</v>
      </c>
      <c r="L47" s="74" t="s">
        <v>185</v>
      </c>
      <c r="M47" s="91" t="s">
        <v>133</v>
      </c>
      <c r="N47" s="73">
        <v>3</v>
      </c>
      <c r="O47" s="11" t="s">
        <v>157</v>
      </c>
      <c r="P47" s="11" t="s">
        <v>19</v>
      </c>
      <c r="Q47" s="73" t="s">
        <v>144</v>
      </c>
      <c r="R47" s="73">
        <v>0.05</v>
      </c>
      <c r="S47" s="73">
        <v>0.15</v>
      </c>
      <c r="T47" s="80" t="b">
        <v>0</v>
      </c>
      <c r="U47" s="11" t="s">
        <v>8</v>
      </c>
      <c r="V47" s="11" t="s">
        <v>151</v>
      </c>
    </row>
    <row r="48" spans="1:22" x14ac:dyDescent="0.25">
      <c r="A48" s="11" t="s">
        <v>132</v>
      </c>
      <c r="B48" s="11" t="s">
        <v>133</v>
      </c>
      <c r="C48" s="11">
        <v>3</v>
      </c>
      <c r="D48" s="81" t="s">
        <v>147</v>
      </c>
      <c r="G48" s="73">
        <v>4</v>
      </c>
      <c r="H48" s="73">
        <v>10</v>
      </c>
      <c r="I48" s="80" t="b">
        <v>1</v>
      </c>
      <c r="J48" s="11" t="s">
        <v>11</v>
      </c>
      <c r="K48" s="11" t="s">
        <v>151</v>
      </c>
      <c r="L48" s="74" t="s">
        <v>187</v>
      </c>
      <c r="M48" s="91" t="s">
        <v>133</v>
      </c>
      <c r="N48" s="73">
        <v>3</v>
      </c>
      <c r="O48" s="11" t="s">
        <v>158</v>
      </c>
      <c r="P48" s="11" t="s">
        <v>20</v>
      </c>
      <c r="Q48" s="73" t="s">
        <v>145</v>
      </c>
      <c r="R48" s="73">
        <v>0.05</v>
      </c>
      <c r="S48" s="73">
        <v>0.1</v>
      </c>
      <c r="T48" s="80" t="b">
        <v>0</v>
      </c>
      <c r="U48" s="11" t="s">
        <v>10</v>
      </c>
      <c r="V48" s="11" t="s">
        <v>151</v>
      </c>
    </row>
    <row r="49" spans="1:22" x14ac:dyDescent="0.25">
      <c r="A49" s="11" t="s">
        <v>132</v>
      </c>
      <c r="B49" s="11" t="s">
        <v>133</v>
      </c>
      <c r="C49" s="11">
        <v>3</v>
      </c>
      <c r="D49" s="83" t="s">
        <v>148</v>
      </c>
      <c r="E49" s="11" t="s">
        <v>21</v>
      </c>
      <c r="F49" s="73" t="s">
        <v>144</v>
      </c>
      <c r="G49" s="73">
        <v>0.15</v>
      </c>
      <c r="H49" s="73">
        <v>0.25</v>
      </c>
      <c r="I49" s="80" t="b">
        <v>0</v>
      </c>
      <c r="J49" s="11" t="s">
        <v>116</v>
      </c>
      <c r="K49" s="11" t="s">
        <v>151</v>
      </c>
      <c r="L49" s="74" t="s">
        <v>187</v>
      </c>
      <c r="M49" s="91" t="s">
        <v>133</v>
      </c>
      <c r="N49" s="73">
        <v>3</v>
      </c>
      <c r="O49" s="82" t="s">
        <v>147</v>
      </c>
      <c r="P49" s="11" t="s">
        <v>174</v>
      </c>
      <c r="Q49" s="73" t="s">
        <v>142</v>
      </c>
      <c r="R49" s="73">
        <v>6</v>
      </c>
      <c r="S49" s="73">
        <v>12</v>
      </c>
      <c r="T49" s="80" t="b">
        <v>1</v>
      </c>
      <c r="U49" s="11" t="s">
        <v>11</v>
      </c>
      <c r="V49" s="11" t="s">
        <v>151</v>
      </c>
    </row>
    <row r="50" spans="1:22" ht="75" x14ac:dyDescent="0.25">
      <c r="A50" s="11" t="s">
        <v>132</v>
      </c>
      <c r="B50" s="11" t="s">
        <v>133</v>
      </c>
      <c r="C50" s="11">
        <v>3</v>
      </c>
      <c r="D50" s="94" t="s">
        <v>159</v>
      </c>
      <c r="G50" s="73">
        <v>0.55000000000000004</v>
      </c>
      <c r="H50" s="73">
        <v>0.65</v>
      </c>
      <c r="I50" s="80" t="b">
        <v>0</v>
      </c>
      <c r="J50" s="11" t="s">
        <v>117</v>
      </c>
      <c r="K50" s="11" t="s">
        <v>151</v>
      </c>
      <c r="L50" s="74" t="s">
        <v>187</v>
      </c>
      <c r="M50" s="91" t="s">
        <v>133</v>
      </c>
      <c r="N50" s="73">
        <v>3</v>
      </c>
      <c r="O50" s="77" t="s">
        <v>171</v>
      </c>
      <c r="P50" s="77" t="s">
        <v>136</v>
      </c>
      <c r="Q50" s="73" t="s">
        <v>144</v>
      </c>
      <c r="R50" s="76">
        <v>0.25</v>
      </c>
      <c r="S50" s="76">
        <v>0.35000000000000003</v>
      </c>
      <c r="T50" s="80" t="b">
        <v>0</v>
      </c>
      <c r="U50" s="84" t="s">
        <v>172</v>
      </c>
      <c r="V50" s="11" t="s">
        <v>151</v>
      </c>
    </row>
    <row r="51" spans="1:22" x14ac:dyDescent="0.25">
      <c r="A51" s="11" t="s">
        <v>132</v>
      </c>
      <c r="B51" s="11" t="s">
        <v>133</v>
      </c>
      <c r="C51" s="11">
        <v>3</v>
      </c>
      <c r="D51" s="11" t="s">
        <v>155</v>
      </c>
      <c r="E51" s="11" t="s">
        <v>16</v>
      </c>
      <c r="F51" s="73" t="s">
        <v>142</v>
      </c>
      <c r="G51" s="73">
        <v>0.3</v>
      </c>
      <c r="H51" s="73">
        <v>0.4</v>
      </c>
      <c r="I51" s="80" t="b">
        <v>1</v>
      </c>
      <c r="J51" s="11" t="s">
        <v>15</v>
      </c>
      <c r="K51" s="11" t="s">
        <v>152</v>
      </c>
      <c r="L51" s="74" t="s">
        <v>188</v>
      </c>
      <c r="V51" s="95" t="s">
        <v>152</v>
      </c>
    </row>
    <row r="52" spans="1:22" x14ac:dyDescent="0.25">
      <c r="A52" s="11" t="s">
        <v>132</v>
      </c>
      <c r="B52" s="11" t="s">
        <v>133</v>
      </c>
      <c r="C52" s="11">
        <v>3</v>
      </c>
      <c r="D52" s="11" t="s">
        <v>154</v>
      </c>
      <c r="E52" s="11" t="s">
        <v>54</v>
      </c>
      <c r="F52" s="73" t="s">
        <v>143</v>
      </c>
      <c r="G52" s="73">
        <v>2</v>
      </c>
      <c r="H52" s="73">
        <v>5</v>
      </c>
      <c r="I52" s="80" t="b">
        <v>1</v>
      </c>
      <c r="J52" s="11" t="s">
        <v>2</v>
      </c>
      <c r="K52" s="11" t="s">
        <v>153</v>
      </c>
      <c r="L52" s="74" t="s">
        <v>188</v>
      </c>
      <c r="O52" s="96" t="s">
        <v>173</v>
      </c>
      <c r="V52" s="95" t="s">
        <v>153</v>
      </c>
    </row>
    <row r="53" spans="1:22" s="85" customFormat="1" ht="15.75" thickBot="1" x14ac:dyDescent="0.3">
      <c r="A53" s="85" t="s">
        <v>132</v>
      </c>
      <c r="B53" s="85" t="s">
        <v>133</v>
      </c>
      <c r="C53" s="85">
        <v>3</v>
      </c>
      <c r="D53" s="85" t="s">
        <v>179</v>
      </c>
      <c r="E53" s="85" t="s">
        <v>54</v>
      </c>
      <c r="F53" s="87" t="s">
        <v>143</v>
      </c>
      <c r="G53" s="87">
        <v>0.2</v>
      </c>
      <c r="H53" s="87">
        <v>0.3</v>
      </c>
      <c r="I53" s="88" t="b">
        <v>1</v>
      </c>
      <c r="K53" s="85" t="s">
        <v>153</v>
      </c>
      <c r="L53" s="74" t="s">
        <v>188</v>
      </c>
      <c r="M53" s="87"/>
      <c r="N53" s="87"/>
      <c r="Q53" s="87"/>
      <c r="R53" s="87"/>
      <c r="S53" s="87"/>
      <c r="T53" s="87"/>
      <c r="V53" s="90" t="s">
        <v>153</v>
      </c>
    </row>
    <row r="54" spans="1:22" x14ac:dyDescent="0.25">
      <c r="A54" s="11" t="s">
        <v>132</v>
      </c>
      <c r="B54" s="11" t="s">
        <v>133</v>
      </c>
      <c r="C54" s="11">
        <v>4</v>
      </c>
      <c r="D54" s="11" t="s">
        <v>34</v>
      </c>
      <c r="G54" s="73">
        <v>15</v>
      </c>
      <c r="H54" s="73">
        <v>25</v>
      </c>
      <c r="I54" s="102" t="b">
        <v>1</v>
      </c>
      <c r="J54" s="11" t="s">
        <v>0</v>
      </c>
      <c r="K54" s="11" t="s">
        <v>151</v>
      </c>
      <c r="L54" s="74" t="s">
        <v>185</v>
      </c>
      <c r="M54" s="73" t="s">
        <v>133</v>
      </c>
      <c r="N54" s="73">
        <v>4</v>
      </c>
      <c r="O54" s="11" t="s">
        <v>34</v>
      </c>
      <c r="P54" s="11" t="s">
        <v>22</v>
      </c>
      <c r="Q54" s="73" t="s">
        <v>142</v>
      </c>
      <c r="R54" s="73">
        <v>15</v>
      </c>
      <c r="S54" s="73">
        <v>25</v>
      </c>
      <c r="T54" s="80" t="b">
        <v>1</v>
      </c>
      <c r="U54" s="11" t="s">
        <v>0</v>
      </c>
      <c r="V54" s="11" t="s">
        <v>151</v>
      </c>
    </row>
    <row r="55" spans="1:22" x14ac:dyDescent="0.25">
      <c r="A55" s="11" t="s">
        <v>132</v>
      </c>
      <c r="B55" s="11" t="s">
        <v>133</v>
      </c>
      <c r="C55" s="11">
        <v>4</v>
      </c>
      <c r="D55" s="11" t="s">
        <v>155</v>
      </c>
      <c r="G55" s="73">
        <v>0.05</v>
      </c>
      <c r="H55" s="73">
        <v>0.15</v>
      </c>
      <c r="I55" s="102" t="b">
        <v>1</v>
      </c>
      <c r="J55" s="11" t="s">
        <v>3</v>
      </c>
      <c r="K55" s="11" t="s">
        <v>151</v>
      </c>
      <c r="L55" s="74" t="s">
        <v>185</v>
      </c>
      <c r="M55" s="73" t="s">
        <v>133</v>
      </c>
      <c r="N55" s="73">
        <v>4</v>
      </c>
      <c r="O55" s="11" t="s">
        <v>155</v>
      </c>
      <c r="P55" s="11" t="s">
        <v>18</v>
      </c>
      <c r="Q55" s="73" t="s">
        <v>142</v>
      </c>
      <c r="R55" s="73">
        <v>0.05</v>
      </c>
      <c r="S55" s="73">
        <v>0.15</v>
      </c>
      <c r="T55" s="80" t="b">
        <v>1</v>
      </c>
      <c r="U55" s="11" t="s">
        <v>3</v>
      </c>
      <c r="V55" s="11" t="s">
        <v>151</v>
      </c>
    </row>
    <row r="56" spans="1:22" x14ac:dyDescent="0.25">
      <c r="A56" s="11" t="s">
        <v>132</v>
      </c>
      <c r="B56" s="11" t="s">
        <v>133</v>
      </c>
      <c r="C56" s="11">
        <v>4</v>
      </c>
      <c r="D56" s="11" t="s">
        <v>157</v>
      </c>
      <c r="E56" s="11" t="s">
        <v>24</v>
      </c>
      <c r="F56" s="73" t="s">
        <v>144</v>
      </c>
      <c r="G56" s="73">
        <v>0.1</v>
      </c>
      <c r="H56" s="73">
        <v>0.2</v>
      </c>
      <c r="I56" s="80" t="b">
        <v>0</v>
      </c>
      <c r="J56" s="11" t="s">
        <v>8</v>
      </c>
      <c r="K56" s="11" t="s">
        <v>151</v>
      </c>
      <c r="L56" s="74" t="s">
        <v>185</v>
      </c>
      <c r="M56" s="73" t="s">
        <v>133</v>
      </c>
      <c r="N56" s="73">
        <v>4</v>
      </c>
      <c r="O56" s="11" t="s">
        <v>157</v>
      </c>
      <c r="P56" s="11" t="s">
        <v>24</v>
      </c>
      <c r="Q56" s="73" t="s">
        <v>144</v>
      </c>
      <c r="R56" s="73">
        <v>0.1</v>
      </c>
      <c r="S56" s="73">
        <v>0.2</v>
      </c>
      <c r="T56" s="80" t="b">
        <v>0</v>
      </c>
      <c r="U56" s="11" t="s">
        <v>8</v>
      </c>
      <c r="V56" s="11" t="s">
        <v>151</v>
      </c>
    </row>
    <row r="57" spans="1:22" x14ac:dyDescent="0.25">
      <c r="A57" s="11" t="s">
        <v>132</v>
      </c>
      <c r="B57" s="11" t="s">
        <v>133</v>
      </c>
      <c r="C57" s="11">
        <v>4</v>
      </c>
      <c r="D57" s="11" t="s">
        <v>158</v>
      </c>
      <c r="E57" s="11" t="s">
        <v>21</v>
      </c>
      <c r="F57" s="73" t="s">
        <v>144</v>
      </c>
      <c r="G57" s="73">
        <v>0.15</v>
      </c>
      <c r="H57" s="73">
        <v>0.25</v>
      </c>
      <c r="I57" s="80" t="b">
        <v>0</v>
      </c>
      <c r="J57" s="11" t="s">
        <v>10</v>
      </c>
      <c r="K57" s="11" t="s">
        <v>151</v>
      </c>
      <c r="L57" s="74" t="s">
        <v>185</v>
      </c>
      <c r="M57" s="73" t="s">
        <v>133</v>
      </c>
      <c r="N57" s="73">
        <v>4</v>
      </c>
      <c r="O57" s="11" t="s">
        <v>158</v>
      </c>
      <c r="P57" s="11" t="s">
        <v>21</v>
      </c>
      <c r="Q57" s="73" t="s">
        <v>144</v>
      </c>
      <c r="R57" s="73">
        <v>0.15</v>
      </c>
      <c r="S57" s="73">
        <v>0.25</v>
      </c>
      <c r="T57" s="80" t="b">
        <v>0</v>
      </c>
      <c r="U57" s="11" t="s">
        <v>10</v>
      </c>
      <c r="V57" s="11" t="s">
        <v>151</v>
      </c>
    </row>
    <row r="58" spans="1:22" x14ac:dyDescent="0.25">
      <c r="A58" s="11" t="s">
        <v>132</v>
      </c>
      <c r="B58" s="11" t="s">
        <v>133</v>
      </c>
      <c r="C58" s="11">
        <v>4</v>
      </c>
      <c r="D58" s="81" t="s">
        <v>147</v>
      </c>
      <c r="G58" s="73">
        <v>0</v>
      </c>
      <c r="H58" s="73">
        <v>3</v>
      </c>
      <c r="I58" s="102" t="b">
        <v>1</v>
      </c>
      <c r="J58" s="11" t="s">
        <v>11</v>
      </c>
      <c r="K58" s="11" t="s">
        <v>151</v>
      </c>
      <c r="L58" s="74" t="s">
        <v>189</v>
      </c>
      <c r="M58" s="73" t="s">
        <v>133</v>
      </c>
      <c r="N58" s="73">
        <v>4</v>
      </c>
      <c r="O58" s="82" t="s">
        <v>147</v>
      </c>
      <c r="P58" s="11" t="s">
        <v>26</v>
      </c>
      <c r="Q58" s="73" t="s">
        <v>143</v>
      </c>
      <c r="R58" s="73">
        <v>0</v>
      </c>
      <c r="S58" s="73">
        <v>3</v>
      </c>
      <c r="T58" s="80" t="b">
        <v>1</v>
      </c>
      <c r="U58" s="11" t="s">
        <v>11</v>
      </c>
      <c r="V58" s="11" t="s">
        <v>151</v>
      </c>
    </row>
    <row r="59" spans="1:22" ht="45" x14ac:dyDescent="0.25">
      <c r="A59" s="11" t="s">
        <v>132</v>
      </c>
      <c r="B59" s="11" t="s">
        <v>133</v>
      </c>
      <c r="C59" s="11">
        <v>4</v>
      </c>
      <c r="D59" s="83" t="s">
        <v>149</v>
      </c>
      <c r="G59" s="73">
        <v>0.25</v>
      </c>
      <c r="H59" s="73">
        <v>0.35000000000000003</v>
      </c>
      <c r="I59" s="80" t="b">
        <v>0</v>
      </c>
      <c r="J59" s="11" t="s">
        <v>119</v>
      </c>
      <c r="K59" s="11" t="s">
        <v>151</v>
      </c>
      <c r="L59" s="74" t="s">
        <v>187</v>
      </c>
      <c r="M59" s="73" t="s">
        <v>133</v>
      </c>
      <c r="N59" s="73">
        <v>4</v>
      </c>
      <c r="O59" s="77" t="s">
        <v>175</v>
      </c>
      <c r="P59" s="11" t="s">
        <v>136</v>
      </c>
      <c r="Q59" s="73" t="s">
        <v>144</v>
      </c>
      <c r="R59" s="73">
        <v>0.25</v>
      </c>
      <c r="S59" s="73">
        <v>0.35000000000000003</v>
      </c>
      <c r="T59" s="80" t="b">
        <v>0</v>
      </c>
      <c r="U59" s="97" t="s">
        <v>176</v>
      </c>
      <c r="V59" s="11" t="s">
        <v>151</v>
      </c>
    </row>
    <row r="60" spans="1:22" ht="75" x14ac:dyDescent="0.25">
      <c r="A60" s="11" t="s">
        <v>132</v>
      </c>
      <c r="B60" s="11" t="s">
        <v>133</v>
      </c>
      <c r="C60" s="11">
        <v>4</v>
      </c>
      <c r="D60" s="83" t="s">
        <v>148</v>
      </c>
      <c r="E60" s="11" t="s">
        <v>27</v>
      </c>
      <c r="F60" s="73" t="s">
        <v>144</v>
      </c>
      <c r="G60" s="73">
        <v>0.3</v>
      </c>
      <c r="H60" s="73">
        <v>0.4</v>
      </c>
      <c r="I60" s="80" t="b">
        <v>0</v>
      </c>
      <c r="J60" s="11" t="s">
        <v>116</v>
      </c>
      <c r="K60" s="11" t="s">
        <v>151</v>
      </c>
      <c r="L60" s="74" t="s">
        <v>187</v>
      </c>
      <c r="M60" s="73" t="s">
        <v>133</v>
      </c>
      <c r="N60" s="73">
        <v>4</v>
      </c>
      <c r="O60" s="77" t="s">
        <v>171</v>
      </c>
      <c r="P60" s="11" t="s">
        <v>58</v>
      </c>
      <c r="Q60" s="73" t="s">
        <v>144</v>
      </c>
      <c r="R60" s="73">
        <v>0.3</v>
      </c>
      <c r="S60" s="73">
        <v>0.4</v>
      </c>
      <c r="T60" s="80" t="b">
        <v>0</v>
      </c>
      <c r="U60" s="84" t="s">
        <v>172</v>
      </c>
      <c r="V60" s="11" t="s">
        <v>151</v>
      </c>
    </row>
    <row r="61" spans="1:22" s="85" customFormat="1" ht="15.75" thickBot="1" x14ac:dyDescent="0.3">
      <c r="A61" s="85" t="s">
        <v>132</v>
      </c>
      <c r="B61" s="85" t="s">
        <v>133</v>
      </c>
      <c r="C61" s="85">
        <v>4</v>
      </c>
      <c r="D61" s="86" t="s">
        <v>159</v>
      </c>
      <c r="F61" s="87"/>
      <c r="G61" s="87">
        <v>0.75</v>
      </c>
      <c r="H61" s="87">
        <v>0.85</v>
      </c>
      <c r="I61" s="88" t="b">
        <v>0</v>
      </c>
      <c r="J61" s="85" t="s">
        <v>117</v>
      </c>
      <c r="K61" s="85" t="s">
        <v>151</v>
      </c>
      <c r="L61" s="89" t="s">
        <v>188</v>
      </c>
      <c r="O61" s="90" t="s">
        <v>173</v>
      </c>
    </row>
    <row r="62" spans="1:22" x14ac:dyDescent="0.25">
      <c r="A62" s="11" t="s">
        <v>132</v>
      </c>
      <c r="B62" s="11" t="s">
        <v>133</v>
      </c>
      <c r="C62" s="11">
        <v>5</v>
      </c>
      <c r="D62" s="11" t="s">
        <v>34</v>
      </c>
      <c r="E62" s="11" t="s">
        <v>28</v>
      </c>
      <c r="F62" s="73" t="s">
        <v>142</v>
      </c>
      <c r="G62" s="73">
        <v>8</v>
      </c>
      <c r="H62" s="73">
        <v>18</v>
      </c>
      <c r="I62" s="80" t="b">
        <v>1</v>
      </c>
      <c r="J62" s="11" t="s">
        <v>0</v>
      </c>
      <c r="K62" s="11" t="s">
        <v>151</v>
      </c>
      <c r="L62" s="74" t="s">
        <v>185</v>
      </c>
      <c r="M62" s="91" t="s">
        <v>133</v>
      </c>
      <c r="N62" s="73">
        <v>5</v>
      </c>
      <c r="O62" s="11" t="s">
        <v>34</v>
      </c>
      <c r="P62" s="11" t="s">
        <v>28</v>
      </c>
      <c r="Q62" s="73" t="s">
        <v>142</v>
      </c>
      <c r="R62" s="73">
        <v>8</v>
      </c>
      <c r="S62" s="73">
        <v>18</v>
      </c>
      <c r="T62" s="80" t="b">
        <v>1</v>
      </c>
      <c r="U62" s="11" t="s">
        <v>0</v>
      </c>
      <c r="V62" s="11" t="s">
        <v>151</v>
      </c>
    </row>
    <row r="63" spans="1:22" x14ac:dyDescent="0.25">
      <c r="A63" s="11" t="s">
        <v>132</v>
      </c>
      <c r="B63" s="11" t="s">
        <v>133</v>
      </c>
      <c r="C63" s="11">
        <v>5</v>
      </c>
      <c r="D63" s="11" t="s">
        <v>59</v>
      </c>
      <c r="E63" s="11" t="s">
        <v>115</v>
      </c>
      <c r="F63" s="73" t="s">
        <v>142</v>
      </c>
      <c r="G63" s="73">
        <v>390</v>
      </c>
      <c r="H63" s="73">
        <v>410</v>
      </c>
      <c r="I63" s="80" t="b">
        <v>1</v>
      </c>
      <c r="J63" s="11" t="s">
        <v>13</v>
      </c>
      <c r="K63" s="11" t="s">
        <v>151</v>
      </c>
      <c r="L63" s="74" t="s">
        <v>185</v>
      </c>
      <c r="M63" s="91" t="s">
        <v>133</v>
      </c>
      <c r="N63" s="73">
        <v>5</v>
      </c>
      <c r="O63" s="11" t="s">
        <v>59</v>
      </c>
      <c r="P63" s="11" t="s">
        <v>115</v>
      </c>
      <c r="Q63" s="73" t="s">
        <v>142</v>
      </c>
      <c r="R63" s="73">
        <v>390</v>
      </c>
      <c r="S63" s="73">
        <v>410</v>
      </c>
      <c r="T63" s="80" t="b">
        <v>1</v>
      </c>
      <c r="U63" s="11" t="s">
        <v>13</v>
      </c>
      <c r="V63" s="11" t="s">
        <v>151</v>
      </c>
    </row>
    <row r="64" spans="1:22" x14ac:dyDescent="0.25">
      <c r="A64" s="11" t="s">
        <v>132</v>
      </c>
      <c r="B64" s="11" t="s">
        <v>133</v>
      </c>
      <c r="C64" s="11">
        <v>5</v>
      </c>
      <c r="D64" s="11" t="s">
        <v>60</v>
      </c>
      <c r="E64" s="11" t="s">
        <v>30</v>
      </c>
      <c r="F64" s="73" t="s">
        <v>143</v>
      </c>
      <c r="G64" s="73">
        <v>0</v>
      </c>
      <c r="H64" s="73">
        <v>1</v>
      </c>
      <c r="I64" s="80" t="b">
        <v>1</v>
      </c>
      <c r="J64" s="11" t="s">
        <v>29</v>
      </c>
      <c r="K64" s="11" t="s">
        <v>151</v>
      </c>
      <c r="L64" s="74" t="s">
        <v>185</v>
      </c>
      <c r="M64" s="91" t="s">
        <v>133</v>
      </c>
      <c r="N64" s="73">
        <v>5</v>
      </c>
      <c r="O64" s="11" t="s">
        <v>60</v>
      </c>
      <c r="P64" s="11" t="s">
        <v>30</v>
      </c>
      <c r="Q64" s="73" t="s">
        <v>143</v>
      </c>
      <c r="R64" s="73">
        <v>0</v>
      </c>
      <c r="S64" s="73">
        <v>1</v>
      </c>
      <c r="T64" s="80" t="b">
        <v>1</v>
      </c>
      <c r="U64" s="11" t="s">
        <v>29</v>
      </c>
      <c r="V64" s="11" t="s">
        <v>151</v>
      </c>
    </row>
    <row r="65" spans="1:22" x14ac:dyDescent="0.25">
      <c r="A65" s="11" t="s">
        <v>132</v>
      </c>
      <c r="B65" s="11" t="s">
        <v>133</v>
      </c>
      <c r="C65" s="11">
        <v>5</v>
      </c>
      <c r="D65" s="11" t="s">
        <v>157</v>
      </c>
      <c r="E65" s="11" t="s">
        <v>27</v>
      </c>
      <c r="F65" s="73" t="s">
        <v>144</v>
      </c>
      <c r="G65" s="73">
        <v>0.3</v>
      </c>
      <c r="H65" s="73">
        <v>0.4</v>
      </c>
      <c r="I65" s="80" t="b">
        <v>0</v>
      </c>
      <c r="J65" s="11" t="s">
        <v>8</v>
      </c>
      <c r="K65" s="11" t="s">
        <v>151</v>
      </c>
      <c r="L65" s="74" t="s">
        <v>185</v>
      </c>
      <c r="M65" s="91" t="s">
        <v>133</v>
      </c>
      <c r="N65" s="73">
        <v>5</v>
      </c>
      <c r="O65" s="11" t="s">
        <v>39</v>
      </c>
      <c r="P65" s="11" t="s">
        <v>27</v>
      </c>
      <c r="Q65" s="73" t="s">
        <v>144</v>
      </c>
      <c r="R65" s="73">
        <v>0.3</v>
      </c>
      <c r="S65" s="73">
        <v>0.4</v>
      </c>
      <c r="T65" s="80" t="b">
        <v>0</v>
      </c>
      <c r="U65" s="11" t="s">
        <v>8</v>
      </c>
      <c r="V65" s="11" t="s">
        <v>151</v>
      </c>
    </row>
    <row r="66" spans="1:22" s="85" customFormat="1" ht="60.75" thickBot="1" x14ac:dyDescent="0.3">
      <c r="A66" s="85" t="s">
        <v>132</v>
      </c>
      <c r="B66" s="85" t="s">
        <v>133</v>
      </c>
      <c r="C66" s="85">
        <v>5</v>
      </c>
      <c r="D66" s="98" t="s">
        <v>150</v>
      </c>
      <c r="E66" s="85" t="s">
        <v>31</v>
      </c>
      <c r="F66" s="87" t="s">
        <v>144</v>
      </c>
      <c r="G66" s="87">
        <v>0.70000000000000007</v>
      </c>
      <c r="H66" s="87">
        <v>0.8</v>
      </c>
      <c r="I66" s="88" t="b">
        <v>0</v>
      </c>
      <c r="J66" s="85" t="s">
        <v>118</v>
      </c>
      <c r="K66" s="85" t="s">
        <v>151</v>
      </c>
      <c r="L66" s="89" t="s">
        <v>187</v>
      </c>
      <c r="M66" s="99" t="s">
        <v>133</v>
      </c>
      <c r="N66" s="87">
        <v>5</v>
      </c>
      <c r="O66" s="100" t="s">
        <v>177</v>
      </c>
      <c r="P66" s="85" t="s">
        <v>31</v>
      </c>
      <c r="Q66" s="87" t="s">
        <v>144</v>
      </c>
      <c r="R66" s="87">
        <v>0.70000000000000007</v>
      </c>
      <c r="S66" s="87">
        <v>0.8</v>
      </c>
      <c r="T66" s="88" t="b">
        <v>0</v>
      </c>
      <c r="U66" s="101" t="s">
        <v>178</v>
      </c>
      <c r="V66" s="85" t="s">
        <v>151</v>
      </c>
    </row>
  </sheetData>
  <autoFilter ref="A2:V66"/>
  <conditionalFormatting sqref="I3:I34 I53:I66 I44:I51">
    <cfRule type="cellIs" dxfId="31" priority="32" operator="equal">
      <formula>TRUE</formula>
    </cfRule>
  </conditionalFormatting>
  <conditionalFormatting sqref="I21">
    <cfRule type="cellIs" dxfId="30" priority="31" operator="equal">
      <formula>TRUE</formula>
    </cfRule>
  </conditionalFormatting>
  <conditionalFormatting sqref="I35:I43">
    <cfRule type="cellIs" dxfId="29" priority="30" operator="equal">
      <formula>TRUE</formula>
    </cfRule>
  </conditionalFormatting>
  <conditionalFormatting sqref="I52">
    <cfRule type="cellIs" dxfId="28" priority="29" operator="equal">
      <formula>TRUE</formula>
    </cfRule>
  </conditionalFormatting>
  <conditionalFormatting sqref="T3:T9">
    <cfRule type="cellIs" dxfId="27" priority="28" operator="equal">
      <formula>TRUE</formula>
    </cfRule>
  </conditionalFormatting>
  <conditionalFormatting sqref="T10">
    <cfRule type="cellIs" dxfId="26" priority="27" operator="equal">
      <formula>TRUE</formula>
    </cfRule>
  </conditionalFormatting>
  <conditionalFormatting sqref="T12:T14">
    <cfRule type="cellIs" dxfId="25" priority="26" operator="equal">
      <formula>TRUE</formula>
    </cfRule>
  </conditionalFormatting>
  <conditionalFormatting sqref="T15:T16">
    <cfRule type="cellIs" dxfId="24" priority="25" operator="equal">
      <formula>TRUE</formula>
    </cfRule>
  </conditionalFormatting>
  <conditionalFormatting sqref="T17">
    <cfRule type="cellIs" dxfId="23" priority="24" operator="equal">
      <formula>TRUE</formula>
    </cfRule>
  </conditionalFormatting>
  <conditionalFormatting sqref="T18">
    <cfRule type="cellIs" dxfId="22" priority="23" operator="equal">
      <formula>TRUE</formula>
    </cfRule>
  </conditionalFormatting>
  <conditionalFormatting sqref="T22:T28">
    <cfRule type="cellIs" dxfId="21" priority="22" operator="equal">
      <formula>TRUE</formula>
    </cfRule>
  </conditionalFormatting>
  <conditionalFormatting sqref="T30:T32">
    <cfRule type="cellIs" dxfId="20" priority="21" operator="equal">
      <formula>TRUE</formula>
    </cfRule>
  </conditionalFormatting>
  <conditionalFormatting sqref="T33">
    <cfRule type="cellIs" dxfId="19" priority="20" operator="equal">
      <formula>TRUE</formula>
    </cfRule>
  </conditionalFormatting>
  <conditionalFormatting sqref="T34">
    <cfRule type="cellIs" dxfId="18" priority="19" operator="equal">
      <formula>TRUE</formula>
    </cfRule>
  </conditionalFormatting>
  <conditionalFormatting sqref="T35:T38">
    <cfRule type="cellIs" dxfId="17" priority="18" operator="equal">
      <formula>TRUE</formula>
    </cfRule>
  </conditionalFormatting>
  <conditionalFormatting sqref="T39">
    <cfRule type="cellIs" dxfId="16" priority="17" operator="equal">
      <formula>TRUE</formula>
    </cfRule>
  </conditionalFormatting>
  <conditionalFormatting sqref="T40">
    <cfRule type="cellIs" dxfId="15" priority="16" operator="equal">
      <formula>TRUE</formula>
    </cfRule>
  </conditionalFormatting>
  <conditionalFormatting sqref="T41">
    <cfRule type="cellIs" dxfId="14" priority="15" operator="equal">
      <formula>TRUE</formula>
    </cfRule>
  </conditionalFormatting>
  <conditionalFormatting sqref="T44:T46">
    <cfRule type="cellIs" dxfId="13" priority="14" operator="equal">
      <formula>TRUE</formula>
    </cfRule>
  </conditionalFormatting>
  <conditionalFormatting sqref="T47">
    <cfRule type="cellIs" dxfId="12" priority="13" operator="equal">
      <formula>TRUE</formula>
    </cfRule>
  </conditionalFormatting>
  <conditionalFormatting sqref="T48">
    <cfRule type="cellIs" dxfId="11" priority="12" operator="equal">
      <formula>TRUE</formula>
    </cfRule>
  </conditionalFormatting>
  <conditionalFormatting sqref="T49">
    <cfRule type="cellIs" dxfId="10" priority="11" operator="equal">
      <formula>TRUE</formula>
    </cfRule>
  </conditionalFormatting>
  <conditionalFormatting sqref="T50">
    <cfRule type="cellIs" dxfId="9" priority="10" operator="equal">
      <formula>TRUE</formula>
    </cfRule>
  </conditionalFormatting>
  <conditionalFormatting sqref="T54:T55">
    <cfRule type="cellIs" dxfId="8" priority="9" operator="equal">
      <formula>TRUE</formula>
    </cfRule>
  </conditionalFormatting>
  <conditionalFormatting sqref="T56">
    <cfRule type="cellIs" dxfId="7" priority="8" operator="equal">
      <formula>TRUE</formula>
    </cfRule>
  </conditionalFormatting>
  <conditionalFormatting sqref="T57">
    <cfRule type="cellIs" dxfId="6" priority="7" operator="equal">
      <formula>TRUE</formula>
    </cfRule>
  </conditionalFormatting>
  <conditionalFormatting sqref="T60">
    <cfRule type="cellIs" dxfId="5" priority="6" operator="equal">
      <formula>TRUE</formula>
    </cfRule>
  </conditionalFormatting>
  <conditionalFormatting sqref="T59">
    <cfRule type="cellIs" dxfId="4" priority="5" operator="equal">
      <formula>TRUE</formula>
    </cfRule>
  </conditionalFormatting>
  <conditionalFormatting sqref="T58">
    <cfRule type="cellIs" dxfId="3" priority="4" operator="equal">
      <formula>TRUE</formula>
    </cfRule>
  </conditionalFormatting>
  <conditionalFormatting sqref="T62:T64">
    <cfRule type="cellIs" dxfId="2" priority="3" operator="equal">
      <formula>TRUE</formula>
    </cfRule>
  </conditionalFormatting>
  <conditionalFormatting sqref="T65">
    <cfRule type="cellIs" dxfId="1" priority="2" operator="equal">
      <formula>TRUE</formula>
    </cfRule>
  </conditionalFormatting>
  <conditionalFormatting sqref="T66">
    <cfRule type="cellIs" dxfId="0" priority="1" operator="equal">
      <formula>TRUE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55"/>
  <sheetViews>
    <sheetView tabSelected="1" topLeftCell="B1" workbookViewId="0">
      <pane ySplit="1" topLeftCell="A2" activePane="bottomLeft" state="frozen"/>
      <selection pane="bottomLeft" activeCell="D41" sqref="D41"/>
    </sheetView>
  </sheetViews>
  <sheetFormatPr defaultRowHeight="15" x14ac:dyDescent="0.25"/>
  <cols>
    <col min="1" max="1" width="17" bestFit="1" customWidth="1"/>
    <col min="3" max="3" width="8" bestFit="1" customWidth="1"/>
    <col min="4" max="4" width="36.85546875" bestFit="1" customWidth="1"/>
    <col min="5" max="5" width="18.140625" customWidth="1"/>
    <col min="7" max="7" width="9.140625" customWidth="1"/>
    <col min="9" max="9" width="10.7109375" bestFit="1" customWidth="1"/>
    <col min="10" max="10" width="70.7109375" customWidth="1"/>
    <col min="11" max="11" width="9.7109375" bestFit="1" customWidth="1"/>
  </cols>
  <sheetData>
    <row r="1" spans="1:11" x14ac:dyDescent="0.25">
      <c r="A1" s="41" t="s">
        <v>129</v>
      </c>
      <c r="B1" s="41" t="s">
        <v>164</v>
      </c>
      <c r="C1" s="41" t="s">
        <v>130</v>
      </c>
      <c r="D1" s="41" t="s">
        <v>163</v>
      </c>
      <c r="E1" s="41" t="s">
        <v>162</v>
      </c>
      <c r="F1" s="41" t="s">
        <v>141</v>
      </c>
      <c r="G1" s="41" t="s">
        <v>139</v>
      </c>
      <c r="H1" s="41" t="s">
        <v>140</v>
      </c>
      <c r="I1" s="41" t="s">
        <v>146</v>
      </c>
      <c r="J1" s="41" t="s">
        <v>138</v>
      </c>
      <c r="K1" s="41" t="s">
        <v>165</v>
      </c>
    </row>
    <row r="2" spans="1:11" x14ac:dyDescent="0.25">
      <c r="A2" t="s">
        <v>132</v>
      </c>
      <c r="B2" t="s">
        <v>131</v>
      </c>
      <c r="C2">
        <v>2</v>
      </c>
      <c r="D2" t="s">
        <v>34</v>
      </c>
      <c r="E2" t="s">
        <v>1</v>
      </c>
      <c r="F2" t="s">
        <v>142</v>
      </c>
      <c r="G2">
        <v>25</v>
      </c>
      <c r="H2">
        <v>35</v>
      </c>
      <c r="I2" s="46" t="b">
        <v>1</v>
      </c>
      <c r="J2" t="s">
        <v>0</v>
      </c>
      <c r="K2" t="s">
        <v>151</v>
      </c>
    </row>
    <row r="3" spans="1:11" x14ac:dyDescent="0.25">
      <c r="A3" t="s">
        <v>132</v>
      </c>
      <c r="B3" t="s">
        <v>131</v>
      </c>
      <c r="C3">
        <v>2</v>
      </c>
      <c r="D3" t="s">
        <v>154</v>
      </c>
      <c r="E3" t="s">
        <v>127</v>
      </c>
      <c r="F3" t="s">
        <v>143</v>
      </c>
      <c r="G3">
        <v>3</v>
      </c>
      <c r="H3">
        <v>8</v>
      </c>
      <c r="I3" s="46" t="b">
        <v>1</v>
      </c>
      <c r="J3" t="s">
        <v>2</v>
      </c>
      <c r="K3" t="s">
        <v>151</v>
      </c>
    </row>
    <row r="4" spans="1:11" x14ac:dyDescent="0.25">
      <c r="A4" t="s">
        <v>132</v>
      </c>
      <c r="B4" t="s">
        <v>131</v>
      </c>
      <c r="C4">
        <v>2</v>
      </c>
      <c r="D4" t="s">
        <v>155</v>
      </c>
      <c r="E4" t="s">
        <v>4</v>
      </c>
      <c r="F4" t="s">
        <v>142</v>
      </c>
      <c r="G4">
        <v>0.3</v>
      </c>
      <c r="H4">
        <v>0.4</v>
      </c>
      <c r="I4" s="46" t="b">
        <v>1</v>
      </c>
      <c r="J4" t="s">
        <v>3</v>
      </c>
      <c r="K4" t="s">
        <v>151</v>
      </c>
    </row>
    <row r="5" spans="1:11" x14ac:dyDescent="0.25">
      <c r="A5" t="s">
        <v>132</v>
      </c>
      <c r="B5" t="s">
        <v>131</v>
      </c>
      <c r="C5">
        <v>2</v>
      </c>
      <c r="D5" t="s">
        <v>156</v>
      </c>
      <c r="E5" t="s">
        <v>7</v>
      </c>
      <c r="F5" t="s">
        <v>142</v>
      </c>
      <c r="G5">
        <v>0.15</v>
      </c>
      <c r="H5">
        <v>0.25</v>
      </c>
      <c r="I5" s="46" t="b">
        <v>1</v>
      </c>
      <c r="J5" t="s">
        <v>6</v>
      </c>
      <c r="K5" t="s">
        <v>151</v>
      </c>
    </row>
    <row r="6" spans="1:11" x14ac:dyDescent="0.25">
      <c r="A6" t="s">
        <v>132</v>
      </c>
      <c r="B6" t="s">
        <v>131</v>
      </c>
      <c r="C6">
        <v>2</v>
      </c>
      <c r="D6" t="s">
        <v>157</v>
      </c>
      <c r="E6" t="s">
        <v>9</v>
      </c>
      <c r="F6" t="s">
        <v>144</v>
      </c>
      <c r="G6">
        <v>0.03</v>
      </c>
      <c r="H6">
        <v>7.0000000000000007E-2</v>
      </c>
      <c r="I6" s="46" t="b">
        <v>0</v>
      </c>
      <c r="J6" t="s">
        <v>8</v>
      </c>
      <c r="K6" t="s">
        <v>151</v>
      </c>
    </row>
    <row r="7" spans="1:11" x14ac:dyDescent="0.25">
      <c r="A7" t="s">
        <v>132</v>
      </c>
      <c r="B7" t="s">
        <v>131</v>
      </c>
      <c r="C7">
        <v>2</v>
      </c>
      <c r="D7" t="s">
        <v>158</v>
      </c>
      <c r="E7" t="s">
        <v>9</v>
      </c>
      <c r="F7" t="s">
        <v>144</v>
      </c>
      <c r="G7">
        <v>0.03</v>
      </c>
      <c r="H7">
        <v>7.0000000000000007E-2</v>
      </c>
      <c r="I7" s="46" t="b">
        <v>0</v>
      </c>
      <c r="J7" t="s">
        <v>10</v>
      </c>
      <c r="K7" t="s">
        <v>151</v>
      </c>
    </row>
    <row r="8" spans="1:11" x14ac:dyDescent="0.25">
      <c r="A8" t="s">
        <v>132</v>
      </c>
      <c r="B8" t="s">
        <v>131</v>
      </c>
      <c r="C8">
        <v>2</v>
      </c>
      <c r="D8" s="52" t="s">
        <v>147</v>
      </c>
      <c r="E8" t="s">
        <v>12</v>
      </c>
      <c r="F8" t="s">
        <v>142</v>
      </c>
      <c r="G8">
        <v>10</v>
      </c>
      <c r="H8">
        <v>20</v>
      </c>
      <c r="I8" s="46" t="b">
        <v>1</v>
      </c>
      <c r="J8" t="s">
        <v>11</v>
      </c>
      <c r="K8" t="s">
        <v>151</v>
      </c>
    </row>
    <row r="9" spans="1:11" x14ac:dyDescent="0.25">
      <c r="A9" t="s">
        <v>132</v>
      </c>
      <c r="B9" t="s">
        <v>131</v>
      </c>
      <c r="C9">
        <v>2</v>
      </c>
      <c r="D9" s="52" t="s">
        <v>180</v>
      </c>
      <c r="E9" t="s">
        <v>24</v>
      </c>
      <c r="F9" t="s">
        <v>144</v>
      </c>
      <c r="G9">
        <v>0.1</v>
      </c>
      <c r="H9">
        <v>0.2</v>
      </c>
      <c r="I9" s="46" t="b">
        <v>0</v>
      </c>
      <c r="J9" t="s">
        <v>172</v>
      </c>
      <c r="K9" t="s">
        <v>151</v>
      </c>
    </row>
    <row r="10" spans="1:11" x14ac:dyDescent="0.25">
      <c r="A10" t="s">
        <v>132</v>
      </c>
      <c r="B10" t="s">
        <v>131</v>
      </c>
      <c r="C10">
        <v>3</v>
      </c>
      <c r="D10" s="52" t="s">
        <v>34</v>
      </c>
      <c r="E10" t="s">
        <v>14</v>
      </c>
      <c r="F10" t="s">
        <v>142</v>
      </c>
      <c r="G10">
        <v>20</v>
      </c>
      <c r="H10">
        <v>30</v>
      </c>
      <c r="I10" s="46" t="b">
        <v>1</v>
      </c>
      <c r="J10" t="s">
        <v>0</v>
      </c>
      <c r="K10" t="s">
        <v>151</v>
      </c>
    </row>
    <row r="11" spans="1:11" x14ac:dyDescent="0.25">
      <c r="A11" t="s">
        <v>132</v>
      </c>
      <c r="B11" t="s">
        <v>131</v>
      </c>
      <c r="C11">
        <v>3</v>
      </c>
      <c r="D11" s="52" t="s">
        <v>156</v>
      </c>
      <c r="E11" t="s">
        <v>18</v>
      </c>
      <c r="F11" t="s">
        <v>142</v>
      </c>
      <c r="G11">
        <v>0.05</v>
      </c>
      <c r="H11">
        <v>0.15</v>
      </c>
      <c r="I11" s="46" t="b">
        <v>1</v>
      </c>
      <c r="J11" t="s">
        <v>17</v>
      </c>
      <c r="K11" t="s">
        <v>151</v>
      </c>
    </row>
    <row r="12" spans="1:11" x14ac:dyDescent="0.25">
      <c r="A12" t="s">
        <v>132</v>
      </c>
      <c r="B12" t="s">
        <v>131</v>
      </c>
      <c r="C12">
        <v>3</v>
      </c>
      <c r="D12" s="52" t="s">
        <v>157</v>
      </c>
      <c r="E12" t="s">
        <v>19</v>
      </c>
      <c r="F12" t="s">
        <v>144</v>
      </c>
      <c r="G12">
        <v>0.05</v>
      </c>
      <c r="H12">
        <v>0.15</v>
      </c>
      <c r="I12" s="46" t="b">
        <v>0</v>
      </c>
      <c r="J12" t="s">
        <v>8</v>
      </c>
      <c r="K12" t="s">
        <v>151</v>
      </c>
    </row>
    <row r="13" spans="1:11" x14ac:dyDescent="0.25">
      <c r="A13" t="s">
        <v>132</v>
      </c>
      <c r="B13" t="s">
        <v>131</v>
      </c>
      <c r="C13">
        <v>3</v>
      </c>
      <c r="D13" s="52" t="s">
        <v>158</v>
      </c>
      <c r="E13" t="s">
        <v>20</v>
      </c>
      <c r="F13" t="s">
        <v>145</v>
      </c>
      <c r="G13">
        <v>0.05</v>
      </c>
      <c r="H13">
        <v>0.1</v>
      </c>
      <c r="I13" s="46" t="b">
        <v>0</v>
      </c>
      <c r="J13" t="s">
        <v>10</v>
      </c>
      <c r="K13" t="s">
        <v>151</v>
      </c>
    </row>
    <row r="14" spans="1:11" x14ac:dyDescent="0.25">
      <c r="A14" t="s">
        <v>132</v>
      </c>
      <c r="B14" t="s">
        <v>131</v>
      </c>
      <c r="C14">
        <v>3</v>
      </c>
      <c r="D14" s="52" t="s">
        <v>158</v>
      </c>
      <c r="E14" t="s">
        <v>20</v>
      </c>
      <c r="F14" t="s">
        <v>145</v>
      </c>
      <c r="G14">
        <v>0.05</v>
      </c>
      <c r="H14">
        <v>0.1</v>
      </c>
      <c r="I14" s="46" t="b">
        <v>0</v>
      </c>
      <c r="J14" t="s">
        <v>10</v>
      </c>
      <c r="K14" t="s">
        <v>151</v>
      </c>
    </row>
    <row r="15" spans="1:11" x14ac:dyDescent="0.25">
      <c r="A15" t="s">
        <v>132</v>
      </c>
      <c r="B15" t="s">
        <v>131</v>
      </c>
      <c r="C15">
        <v>3</v>
      </c>
      <c r="D15" s="52" t="s">
        <v>147</v>
      </c>
      <c r="E15" t="s">
        <v>174</v>
      </c>
      <c r="F15" t="s">
        <v>142</v>
      </c>
      <c r="G15">
        <v>6</v>
      </c>
      <c r="H15">
        <v>12</v>
      </c>
      <c r="I15" s="46" t="b">
        <v>1</v>
      </c>
      <c r="J15" t="s">
        <v>11</v>
      </c>
      <c r="K15" t="s">
        <v>151</v>
      </c>
    </row>
    <row r="16" spans="1:11" x14ac:dyDescent="0.25">
      <c r="A16" t="s">
        <v>132</v>
      </c>
      <c r="B16" t="s">
        <v>131</v>
      </c>
      <c r="C16">
        <v>3</v>
      </c>
      <c r="D16" s="52" t="s">
        <v>180</v>
      </c>
      <c r="E16" t="s">
        <v>181</v>
      </c>
      <c r="F16" t="s">
        <v>144</v>
      </c>
      <c r="G16">
        <v>0.25</v>
      </c>
      <c r="H16">
        <v>0.35</v>
      </c>
      <c r="I16" s="46" t="b">
        <v>0</v>
      </c>
      <c r="J16" t="s">
        <v>172</v>
      </c>
      <c r="K16" t="s">
        <v>151</v>
      </c>
    </row>
    <row r="17" spans="1:11" x14ac:dyDescent="0.25">
      <c r="A17" t="s">
        <v>132</v>
      </c>
      <c r="B17" t="s">
        <v>131</v>
      </c>
      <c r="C17">
        <v>4</v>
      </c>
      <c r="D17" s="52" t="s">
        <v>34</v>
      </c>
      <c r="E17" t="s">
        <v>22</v>
      </c>
      <c r="F17" t="s">
        <v>142</v>
      </c>
      <c r="G17">
        <v>15</v>
      </c>
      <c r="H17">
        <v>25</v>
      </c>
      <c r="I17" s="46" t="b">
        <v>1</v>
      </c>
      <c r="J17" t="s">
        <v>0</v>
      </c>
      <c r="K17" t="s">
        <v>151</v>
      </c>
    </row>
    <row r="18" spans="1:11" x14ac:dyDescent="0.25">
      <c r="A18" t="s">
        <v>132</v>
      </c>
      <c r="B18" t="s">
        <v>131</v>
      </c>
      <c r="C18">
        <v>4</v>
      </c>
      <c r="D18" s="52" t="s">
        <v>155</v>
      </c>
      <c r="E18" t="s">
        <v>18</v>
      </c>
      <c r="F18" t="s">
        <v>142</v>
      </c>
      <c r="G18">
        <v>0.05</v>
      </c>
      <c r="H18">
        <v>0.15</v>
      </c>
      <c r="I18" s="46" t="b">
        <v>1</v>
      </c>
      <c r="J18" t="s">
        <v>3</v>
      </c>
      <c r="K18" t="s">
        <v>151</v>
      </c>
    </row>
    <row r="19" spans="1:11" x14ac:dyDescent="0.25">
      <c r="A19" t="s">
        <v>132</v>
      </c>
      <c r="B19" t="s">
        <v>131</v>
      </c>
      <c r="C19">
        <v>4</v>
      </c>
      <c r="D19" s="52" t="s">
        <v>157</v>
      </c>
      <c r="E19" t="s">
        <v>21</v>
      </c>
      <c r="F19" t="s">
        <v>144</v>
      </c>
      <c r="G19">
        <v>0.15</v>
      </c>
      <c r="H19">
        <v>0.25</v>
      </c>
      <c r="I19" s="46" t="b">
        <v>0</v>
      </c>
      <c r="J19" t="s">
        <v>8</v>
      </c>
      <c r="K19" t="s">
        <v>151</v>
      </c>
    </row>
    <row r="20" spans="1:11" x14ac:dyDescent="0.25">
      <c r="A20" t="s">
        <v>132</v>
      </c>
      <c r="B20" t="s">
        <v>131</v>
      </c>
      <c r="C20">
        <v>4</v>
      </c>
      <c r="D20" s="52" t="s">
        <v>158</v>
      </c>
      <c r="E20" t="s">
        <v>25</v>
      </c>
      <c r="F20" t="s">
        <v>144</v>
      </c>
      <c r="G20">
        <v>0.2</v>
      </c>
      <c r="H20">
        <v>0.3</v>
      </c>
      <c r="I20" s="46" t="b">
        <v>0</v>
      </c>
      <c r="J20" t="s">
        <v>10</v>
      </c>
      <c r="K20" t="s">
        <v>151</v>
      </c>
    </row>
    <row r="21" spans="1:11" x14ac:dyDescent="0.25">
      <c r="A21" t="s">
        <v>132</v>
      </c>
      <c r="B21" t="s">
        <v>131</v>
      </c>
      <c r="C21">
        <v>4</v>
      </c>
      <c r="D21" s="52" t="s">
        <v>147</v>
      </c>
      <c r="E21" t="s">
        <v>26</v>
      </c>
      <c r="F21" t="s">
        <v>143</v>
      </c>
      <c r="G21">
        <v>0</v>
      </c>
      <c r="H21">
        <v>3</v>
      </c>
      <c r="I21" s="46" t="b">
        <v>1</v>
      </c>
      <c r="J21" t="s">
        <v>11</v>
      </c>
      <c r="K21" t="s">
        <v>151</v>
      </c>
    </row>
    <row r="22" spans="1:11" x14ac:dyDescent="0.25">
      <c r="A22" t="s">
        <v>132</v>
      </c>
      <c r="B22" t="s">
        <v>131</v>
      </c>
      <c r="C22">
        <v>4</v>
      </c>
      <c r="D22" s="52" t="s">
        <v>183</v>
      </c>
      <c r="E22" t="s">
        <v>136</v>
      </c>
      <c r="F22" t="s">
        <v>144</v>
      </c>
      <c r="G22">
        <v>0.25</v>
      </c>
      <c r="H22">
        <v>0.35000000000000003</v>
      </c>
      <c r="I22" s="46" t="b">
        <v>0</v>
      </c>
      <c r="J22" t="s">
        <v>176</v>
      </c>
      <c r="K22" t="s">
        <v>151</v>
      </c>
    </row>
    <row r="23" spans="1:11" x14ac:dyDescent="0.25">
      <c r="A23" t="s">
        <v>132</v>
      </c>
      <c r="B23" t="s">
        <v>131</v>
      </c>
      <c r="C23">
        <v>4</v>
      </c>
      <c r="D23" s="52" t="s">
        <v>180</v>
      </c>
      <c r="E23" t="s">
        <v>58</v>
      </c>
      <c r="F23" t="s">
        <v>144</v>
      </c>
      <c r="G23">
        <v>0.45</v>
      </c>
      <c r="H23">
        <v>0.55000000000000004</v>
      </c>
      <c r="I23" s="46" t="b">
        <v>0</v>
      </c>
      <c r="J23" t="s">
        <v>172</v>
      </c>
      <c r="K23" t="s">
        <v>151</v>
      </c>
    </row>
    <row r="24" spans="1:11" x14ac:dyDescent="0.25">
      <c r="A24" t="s">
        <v>132</v>
      </c>
      <c r="B24" t="s">
        <v>131</v>
      </c>
      <c r="C24">
        <v>5</v>
      </c>
      <c r="D24" s="52" t="s">
        <v>34</v>
      </c>
      <c r="E24" t="s">
        <v>28</v>
      </c>
      <c r="F24" t="s">
        <v>142</v>
      </c>
      <c r="G24">
        <v>8</v>
      </c>
      <c r="H24">
        <v>18</v>
      </c>
      <c r="I24" s="46" t="b">
        <v>1</v>
      </c>
      <c r="J24" t="s">
        <v>0</v>
      </c>
      <c r="K24" t="s">
        <v>151</v>
      </c>
    </row>
    <row r="25" spans="1:11" x14ac:dyDescent="0.25">
      <c r="A25" t="s">
        <v>132</v>
      </c>
      <c r="B25" t="s">
        <v>131</v>
      </c>
      <c r="C25">
        <v>5</v>
      </c>
      <c r="D25" s="52" t="s">
        <v>59</v>
      </c>
      <c r="E25" t="s">
        <v>115</v>
      </c>
      <c r="F25" t="s">
        <v>142</v>
      </c>
      <c r="G25">
        <v>390</v>
      </c>
      <c r="H25">
        <v>410</v>
      </c>
      <c r="I25" s="46" t="b">
        <v>1</v>
      </c>
      <c r="J25" t="s">
        <v>13</v>
      </c>
      <c r="K25" t="s">
        <v>151</v>
      </c>
    </row>
    <row r="26" spans="1:11" x14ac:dyDescent="0.25">
      <c r="A26" t="s">
        <v>132</v>
      </c>
      <c r="B26" t="s">
        <v>131</v>
      </c>
      <c r="C26">
        <v>5</v>
      </c>
      <c r="D26" s="52" t="s">
        <v>60</v>
      </c>
      <c r="E26" t="s">
        <v>30</v>
      </c>
      <c r="F26" t="s">
        <v>143</v>
      </c>
      <c r="G26">
        <v>0</v>
      </c>
      <c r="H26">
        <v>1</v>
      </c>
      <c r="I26" s="46" t="b">
        <v>1</v>
      </c>
      <c r="J26" t="s">
        <v>29</v>
      </c>
      <c r="K26" t="s">
        <v>151</v>
      </c>
    </row>
    <row r="27" spans="1:11" x14ac:dyDescent="0.25">
      <c r="A27" t="s">
        <v>132</v>
      </c>
      <c r="B27" t="s">
        <v>131</v>
      </c>
      <c r="C27">
        <v>5</v>
      </c>
      <c r="D27" s="52" t="s">
        <v>157</v>
      </c>
      <c r="E27" t="s">
        <v>27</v>
      </c>
      <c r="F27" t="s">
        <v>144</v>
      </c>
      <c r="G27">
        <v>0.3</v>
      </c>
      <c r="H27">
        <v>0.4</v>
      </c>
      <c r="I27" s="46" t="b">
        <v>0</v>
      </c>
      <c r="J27" t="s">
        <v>8</v>
      </c>
      <c r="K27" t="s">
        <v>151</v>
      </c>
    </row>
    <row r="28" spans="1:11" x14ac:dyDescent="0.25">
      <c r="A28" t="s">
        <v>132</v>
      </c>
      <c r="B28" t="s">
        <v>131</v>
      </c>
      <c r="C28">
        <v>5</v>
      </c>
      <c r="D28" s="52" t="s">
        <v>182</v>
      </c>
      <c r="E28" t="s">
        <v>31</v>
      </c>
      <c r="F28" t="s">
        <v>144</v>
      </c>
      <c r="G28">
        <v>0.70000000000000007</v>
      </c>
      <c r="H28">
        <v>0.8</v>
      </c>
      <c r="I28" s="46" t="b">
        <v>0</v>
      </c>
      <c r="J28" t="s">
        <v>178</v>
      </c>
      <c r="K28" t="s">
        <v>151</v>
      </c>
    </row>
    <row r="29" spans="1:11" x14ac:dyDescent="0.25">
      <c r="A29" t="s">
        <v>132</v>
      </c>
      <c r="B29" t="s">
        <v>133</v>
      </c>
      <c r="C29">
        <v>2</v>
      </c>
      <c r="D29" s="52" t="s">
        <v>34</v>
      </c>
      <c r="E29" t="s">
        <v>1</v>
      </c>
      <c r="F29" t="s">
        <v>142</v>
      </c>
      <c r="G29">
        <v>25</v>
      </c>
      <c r="H29">
        <v>35</v>
      </c>
      <c r="I29" s="46" t="b">
        <v>1</v>
      </c>
      <c r="J29" t="s">
        <v>0</v>
      </c>
      <c r="K29" t="s">
        <v>151</v>
      </c>
    </row>
    <row r="30" spans="1:11" x14ac:dyDescent="0.25">
      <c r="A30" t="s">
        <v>132</v>
      </c>
      <c r="B30" t="s">
        <v>133</v>
      </c>
      <c r="C30">
        <v>2</v>
      </c>
      <c r="D30" s="52" t="s">
        <v>154</v>
      </c>
      <c r="E30" t="s">
        <v>127</v>
      </c>
      <c r="F30" t="s">
        <v>143</v>
      </c>
      <c r="G30">
        <v>3</v>
      </c>
      <c r="H30">
        <v>8</v>
      </c>
      <c r="I30" s="46" t="b">
        <v>1</v>
      </c>
      <c r="J30" t="s">
        <v>2</v>
      </c>
      <c r="K30" t="s">
        <v>151</v>
      </c>
    </row>
    <row r="31" spans="1:11" x14ac:dyDescent="0.25">
      <c r="A31" t="s">
        <v>132</v>
      </c>
      <c r="B31" t="s">
        <v>133</v>
      </c>
      <c r="C31">
        <v>2</v>
      </c>
      <c r="D31" s="52" t="s">
        <v>155</v>
      </c>
      <c r="E31" t="s">
        <v>5</v>
      </c>
      <c r="F31" t="s">
        <v>142</v>
      </c>
      <c r="G31">
        <v>0.35000000000000003</v>
      </c>
      <c r="H31">
        <v>0.45</v>
      </c>
      <c r="I31" s="46" t="b">
        <v>1</v>
      </c>
      <c r="J31" t="s">
        <v>3</v>
      </c>
      <c r="K31" t="s">
        <v>151</v>
      </c>
    </row>
    <row r="32" spans="1:11" x14ac:dyDescent="0.25">
      <c r="A32" t="s">
        <v>132</v>
      </c>
      <c r="B32" t="s">
        <v>133</v>
      </c>
      <c r="C32">
        <v>2</v>
      </c>
      <c r="D32" s="52" t="s">
        <v>156</v>
      </c>
      <c r="E32" t="s">
        <v>7</v>
      </c>
      <c r="F32" t="s">
        <v>142</v>
      </c>
      <c r="G32">
        <v>0.15</v>
      </c>
      <c r="H32">
        <v>0.25</v>
      </c>
      <c r="I32" s="46" t="b">
        <v>1</v>
      </c>
      <c r="J32" t="s">
        <v>6</v>
      </c>
      <c r="K32" t="s">
        <v>151</v>
      </c>
    </row>
    <row r="33" spans="1:11" x14ac:dyDescent="0.25">
      <c r="A33" t="s">
        <v>132</v>
      </c>
      <c r="B33" t="s">
        <v>133</v>
      </c>
      <c r="C33">
        <v>2</v>
      </c>
      <c r="D33" s="52" t="s">
        <v>157</v>
      </c>
      <c r="E33" t="s">
        <v>9</v>
      </c>
      <c r="F33" t="s">
        <v>144</v>
      </c>
      <c r="G33">
        <v>0.03</v>
      </c>
      <c r="H33">
        <v>7.0000000000000007E-2</v>
      </c>
      <c r="I33" s="46" t="b">
        <v>0</v>
      </c>
      <c r="J33" t="s">
        <v>8</v>
      </c>
      <c r="K33" t="s">
        <v>151</v>
      </c>
    </row>
    <row r="34" spans="1:11" x14ac:dyDescent="0.25">
      <c r="A34" t="s">
        <v>132</v>
      </c>
      <c r="B34" t="s">
        <v>133</v>
      </c>
      <c r="C34">
        <v>2</v>
      </c>
      <c r="D34" s="52" t="s">
        <v>158</v>
      </c>
      <c r="E34" t="s">
        <v>9</v>
      </c>
      <c r="F34" t="s">
        <v>144</v>
      </c>
      <c r="G34">
        <v>0.03</v>
      </c>
      <c r="H34">
        <v>7.0000000000000007E-2</v>
      </c>
      <c r="I34" s="46" t="b">
        <v>0</v>
      </c>
      <c r="J34" t="s">
        <v>10</v>
      </c>
      <c r="K34" t="s">
        <v>151</v>
      </c>
    </row>
    <row r="35" spans="1:11" x14ac:dyDescent="0.25">
      <c r="A35" t="s">
        <v>132</v>
      </c>
      <c r="B35" t="s">
        <v>133</v>
      </c>
      <c r="C35">
        <v>2</v>
      </c>
      <c r="D35" s="52" t="s">
        <v>147</v>
      </c>
      <c r="E35" t="s">
        <v>12</v>
      </c>
      <c r="F35" t="s">
        <v>142</v>
      </c>
      <c r="G35">
        <v>10</v>
      </c>
      <c r="H35">
        <v>20</v>
      </c>
      <c r="I35" s="46" t="b">
        <v>1</v>
      </c>
      <c r="J35" t="s">
        <v>11</v>
      </c>
      <c r="K35" t="s">
        <v>151</v>
      </c>
    </row>
    <row r="36" spans="1:11" x14ac:dyDescent="0.25">
      <c r="A36" t="s">
        <v>132</v>
      </c>
      <c r="B36" t="s">
        <v>133</v>
      </c>
      <c r="C36">
        <v>2</v>
      </c>
      <c r="D36" s="52" t="s">
        <v>180</v>
      </c>
      <c r="E36" t="s">
        <v>24</v>
      </c>
      <c r="F36" t="s">
        <v>144</v>
      </c>
      <c r="G36">
        <v>0.1</v>
      </c>
      <c r="H36">
        <v>0.2</v>
      </c>
      <c r="I36" s="46" t="b">
        <v>0</v>
      </c>
      <c r="J36" t="s">
        <v>172</v>
      </c>
      <c r="K36" t="s">
        <v>151</v>
      </c>
    </row>
    <row r="37" spans="1:11" x14ac:dyDescent="0.25">
      <c r="A37" t="s">
        <v>132</v>
      </c>
      <c r="B37" t="s">
        <v>133</v>
      </c>
      <c r="C37">
        <v>3</v>
      </c>
      <c r="D37" s="52" t="s">
        <v>34</v>
      </c>
      <c r="E37" t="s">
        <v>14</v>
      </c>
      <c r="F37" t="s">
        <v>142</v>
      </c>
      <c r="G37">
        <v>20</v>
      </c>
      <c r="H37">
        <v>30</v>
      </c>
      <c r="I37" s="46" t="b">
        <v>1</v>
      </c>
      <c r="J37" t="s">
        <v>0</v>
      </c>
      <c r="K37" t="s">
        <v>151</v>
      </c>
    </row>
    <row r="38" spans="1:11" x14ac:dyDescent="0.25">
      <c r="A38" t="s">
        <v>132</v>
      </c>
      <c r="B38" t="s">
        <v>133</v>
      </c>
      <c r="C38">
        <v>3</v>
      </c>
      <c r="D38" s="52" t="s">
        <v>156</v>
      </c>
      <c r="E38" t="s">
        <v>18</v>
      </c>
      <c r="F38" t="s">
        <v>142</v>
      </c>
      <c r="G38">
        <v>0.05</v>
      </c>
      <c r="H38">
        <v>0.15</v>
      </c>
      <c r="I38" s="46" t="b">
        <v>1</v>
      </c>
      <c r="J38" t="s">
        <v>17</v>
      </c>
      <c r="K38" t="s">
        <v>151</v>
      </c>
    </row>
    <row r="39" spans="1:11" x14ac:dyDescent="0.25">
      <c r="A39" t="s">
        <v>132</v>
      </c>
      <c r="B39" t="s">
        <v>133</v>
      </c>
      <c r="C39">
        <v>3</v>
      </c>
      <c r="D39" s="52" t="s">
        <v>157</v>
      </c>
      <c r="E39" t="s">
        <v>19</v>
      </c>
      <c r="F39" t="s">
        <v>144</v>
      </c>
      <c r="G39">
        <v>0.05</v>
      </c>
      <c r="H39">
        <v>0.15</v>
      </c>
      <c r="I39" s="46" t="b">
        <v>0</v>
      </c>
      <c r="J39" t="s">
        <v>8</v>
      </c>
      <c r="K39" t="s">
        <v>151</v>
      </c>
    </row>
    <row r="40" spans="1:11" x14ac:dyDescent="0.25">
      <c r="A40" t="s">
        <v>132</v>
      </c>
      <c r="B40" t="s">
        <v>133</v>
      </c>
      <c r="C40">
        <v>3</v>
      </c>
      <c r="D40" s="52" t="s">
        <v>158</v>
      </c>
      <c r="E40" t="s">
        <v>161</v>
      </c>
      <c r="F40" t="s">
        <v>144</v>
      </c>
      <c r="G40">
        <v>0.05</v>
      </c>
      <c r="H40">
        <v>0.1</v>
      </c>
      <c r="I40" s="46" t="b">
        <v>0</v>
      </c>
      <c r="J40" t="s">
        <v>10</v>
      </c>
      <c r="K40" t="s">
        <v>151</v>
      </c>
    </row>
    <row r="41" spans="1:11" x14ac:dyDescent="0.25">
      <c r="A41" t="s">
        <v>132</v>
      </c>
      <c r="B41" t="s">
        <v>133</v>
      </c>
      <c r="C41">
        <v>3</v>
      </c>
      <c r="D41" s="52" t="s">
        <v>158</v>
      </c>
      <c r="E41" t="s">
        <v>20</v>
      </c>
      <c r="F41" t="s">
        <v>145</v>
      </c>
      <c r="G41">
        <v>0.05</v>
      </c>
      <c r="H41">
        <v>0.1</v>
      </c>
      <c r="I41" s="46" t="b">
        <v>0</v>
      </c>
      <c r="J41" t="s">
        <v>10</v>
      </c>
      <c r="K41" t="s">
        <v>151</v>
      </c>
    </row>
    <row r="42" spans="1:11" x14ac:dyDescent="0.25">
      <c r="A42" t="s">
        <v>132</v>
      </c>
      <c r="B42" t="s">
        <v>133</v>
      </c>
      <c r="C42">
        <v>3</v>
      </c>
      <c r="D42" s="52" t="s">
        <v>147</v>
      </c>
      <c r="E42" t="s">
        <v>174</v>
      </c>
      <c r="F42" t="s">
        <v>142</v>
      </c>
      <c r="G42">
        <v>6</v>
      </c>
      <c r="H42">
        <v>12</v>
      </c>
      <c r="I42" s="46" t="b">
        <v>1</v>
      </c>
      <c r="J42" t="s">
        <v>11</v>
      </c>
      <c r="K42" t="s">
        <v>151</v>
      </c>
    </row>
    <row r="43" spans="1:11" x14ac:dyDescent="0.25">
      <c r="A43" t="s">
        <v>132</v>
      </c>
      <c r="B43" t="s">
        <v>133</v>
      </c>
      <c r="C43">
        <v>3</v>
      </c>
      <c r="D43" s="52" t="s">
        <v>180</v>
      </c>
      <c r="E43" t="s">
        <v>181</v>
      </c>
      <c r="F43" t="s">
        <v>144</v>
      </c>
      <c r="G43">
        <v>0.25</v>
      </c>
      <c r="H43">
        <v>0.35</v>
      </c>
      <c r="I43" s="46" t="b">
        <v>0</v>
      </c>
      <c r="J43" t="s">
        <v>172</v>
      </c>
      <c r="K43" t="s">
        <v>151</v>
      </c>
    </row>
    <row r="44" spans="1:11" x14ac:dyDescent="0.25">
      <c r="A44" t="s">
        <v>132</v>
      </c>
      <c r="B44" t="s">
        <v>133</v>
      </c>
      <c r="C44">
        <v>4</v>
      </c>
      <c r="D44" s="52" t="s">
        <v>34</v>
      </c>
      <c r="E44" t="s">
        <v>7</v>
      </c>
      <c r="F44" t="s">
        <v>142</v>
      </c>
      <c r="G44">
        <v>15</v>
      </c>
      <c r="H44">
        <v>25</v>
      </c>
      <c r="I44" s="51" t="b">
        <v>1</v>
      </c>
      <c r="J44" t="s">
        <v>0</v>
      </c>
      <c r="K44" t="s">
        <v>151</v>
      </c>
    </row>
    <row r="45" spans="1:11" x14ac:dyDescent="0.25">
      <c r="A45" t="s">
        <v>132</v>
      </c>
      <c r="B45" t="s">
        <v>133</v>
      </c>
      <c r="C45">
        <v>4</v>
      </c>
      <c r="D45" s="52" t="s">
        <v>155</v>
      </c>
      <c r="E45" t="s">
        <v>18</v>
      </c>
      <c r="F45" t="s">
        <v>142</v>
      </c>
      <c r="G45">
        <v>0.05</v>
      </c>
      <c r="H45">
        <v>0.15</v>
      </c>
      <c r="I45" s="51" t="b">
        <v>1</v>
      </c>
      <c r="J45" t="s">
        <v>3</v>
      </c>
      <c r="K45" t="s">
        <v>151</v>
      </c>
    </row>
    <row r="46" spans="1:11" x14ac:dyDescent="0.25">
      <c r="A46" t="s">
        <v>132</v>
      </c>
      <c r="B46" t="s">
        <v>133</v>
      </c>
      <c r="C46">
        <v>4</v>
      </c>
      <c r="D46" s="52" t="s">
        <v>157</v>
      </c>
      <c r="E46" t="s">
        <v>24</v>
      </c>
      <c r="F46" t="s">
        <v>144</v>
      </c>
      <c r="G46">
        <v>0.1</v>
      </c>
      <c r="H46">
        <v>0.2</v>
      </c>
      <c r="I46" s="46" t="b">
        <v>0</v>
      </c>
      <c r="J46" t="s">
        <v>8</v>
      </c>
      <c r="K46" t="s">
        <v>151</v>
      </c>
    </row>
    <row r="47" spans="1:11" x14ac:dyDescent="0.25">
      <c r="A47" t="s">
        <v>132</v>
      </c>
      <c r="B47" t="s">
        <v>133</v>
      </c>
      <c r="C47">
        <v>4</v>
      </c>
      <c r="D47" s="52" t="s">
        <v>158</v>
      </c>
      <c r="E47" t="s">
        <v>21</v>
      </c>
      <c r="F47" t="s">
        <v>144</v>
      </c>
      <c r="G47">
        <v>0.15</v>
      </c>
      <c r="H47">
        <v>0.25</v>
      </c>
      <c r="I47" s="46" t="b">
        <v>0</v>
      </c>
      <c r="J47" t="s">
        <v>10</v>
      </c>
      <c r="K47" t="s">
        <v>151</v>
      </c>
    </row>
    <row r="48" spans="1:11" x14ac:dyDescent="0.25">
      <c r="A48" t="s">
        <v>132</v>
      </c>
      <c r="B48" t="s">
        <v>133</v>
      </c>
      <c r="C48">
        <v>4</v>
      </c>
      <c r="D48" s="52" t="s">
        <v>147</v>
      </c>
      <c r="E48" t="s">
        <v>26</v>
      </c>
      <c r="F48" t="s">
        <v>143</v>
      </c>
      <c r="G48">
        <v>0</v>
      </c>
      <c r="H48">
        <v>3</v>
      </c>
      <c r="I48" s="51" t="b">
        <v>1</v>
      </c>
      <c r="J48" t="s">
        <v>11</v>
      </c>
      <c r="K48" t="s">
        <v>151</v>
      </c>
    </row>
    <row r="49" spans="1:11" x14ac:dyDescent="0.25">
      <c r="A49" t="s">
        <v>132</v>
      </c>
      <c r="B49" t="s">
        <v>133</v>
      </c>
      <c r="C49">
        <v>4</v>
      </c>
      <c r="D49" s="52" t="s">
        <v>183</v>
      </c>
      <c r="E49" t="s">
        <v>160</v>
      </c>
      <c r="F49" t="s">
        <v>144</v>
      </c>
      <c r="G49">
        <v>0.25</v>
      </c>
      <c r="H49">
        <v>0.35000000000000003</v>
      </c>
      <c r="I49" s="46" t="b">
        <v>0</v>
      </c>
      <c r="J49" t="s">
        <v>176</v>
      </c>
      <c r="K49" t="s">
        <v>151</v>
      </c>
    </row>
    <row r="50" spans="1:11" x14ac:dyDescent="0.25">
      <c r="A50" t="s">
        <v>132</v>
      </c>
      <c r="B50" t="s">
        <v>133</v>
      </c>
      <c r="C50">
        <v>4</v>
      </c>
      <c r="D50" s="52" t="s">
        <v>180</v>
      </c>
      <c r="E50" t="s">
        <v>27</v>
      </c>
      <c r="F50" t="s">
        <v>144</v>
      </c>
      <c r="G50">
        <v>0.3</v>
      </c>
      <c r="H50">
        <v>0.4</v>
      </c>
      <c r="I50" s="46" t="b">
        <v>0</v>
      </c>
      <c r="J50" t="s">
        <v>172</v>
      </c>
      <c r="K50" t="s">
        <v>151</v>
      </c>
    </row>
    <row r="51" spans="1:11" x14ac:dyDescent="0.25">
      <c r="A51" t="s">
        <v>132</v>
      </c>
      <c r="B51" t="s">
        <v>133</v>
      </c>
      <c r="C51">
        <v>5</v>
      </c>
      <c r="D51" s="52" t="s">
        <v>34</v>
      </c>
      <c r="E51" t="s">
        <v>28</v>
      </c>
      <c r="F51" t="s">
        <v>142</v>
      </c>
      <c r="G51">
        <v>8</v>
      </c>
      <c r="H51">
        <v>18</v>
      </c>
      <c r="I51" s="46" t="b">
        <v>1</v>
      </c>
      <c r="J51" t="s">
        <v>0</v>
      </c>
      <c r="K51" t="s">
        <v>151</v>
      </c>
    </row>
    <row r="52" spans="1:11" x14ac:dyDescent="0.25">
      <c r="A52" t="s">
        <v>132</v>
      </c>
      <c r="B52" t="s">
        <v>133</v>
      </c>
      <c r="C52">
        <v>5</v>
      </c>
      <c r="D52" s="52" t="s">
        <v>59</v>
      </c>
      <c r="E52" t="s">
        <v>115</v>
      </c>
      <c r="F52" t="s">
        <v>142</v>
      </c>
      <c r="G52">
        <v>390</v>
      </c>
      <c r="H52">
        <v>410</v>
      </c>
      <c r="I52" s="46" t="b">
        <v>1</v>
      </c>
      <c r="J52" t="s">
        <v>13</v>
      </c>
      <c r="K52" t="s">
        <v>151</v>
      </c>
    </row>
    <row r="53" spans="1:11" x14ac:dyDescent="0.25">
      <c r="A53" t="s">
        <v>132</v>
      </c>
      <c r="B53" t="s">
        <v>133</v>
      </c>
      <c r="C53">
        <v>5</v>
      </c>
      <c r="D53" s="52" t="s">
        <v>60</v>
      </c>
      <c r="E53" t="s">
        <v>30</v>
      </c>
      <c r="F53" t="s">
        <v>143</v>
      </c>
      <c r="G53">
        <v>0</v>
      </c>
      <c r="H53">
        <v>1</v>
      </c>
      <c r="I53" s="46" t="b">
        <v>1</v>
      </c>
      <c r="J53" t="s">
        <v>29</v>
      </c>
      <c r="K53" t="s">
        <v>151</v>
      </c>
    </row>
    <row r="54" spans="1:11" x14ac:dyDescent="0.25">
      <c r="A54" t="s">
        <v>132</v>
      </c>
      <c r="B54" t="s">
        <v>133</v>
      </c>
      <c r="C54">
        <v>5</v>
      </c>
      <c r="D54" s="52" t="s">
        <v>157</v>
      </c>
      <c r="E54" t="s">
        <v>27</v>
      </c>
      <c r="F54" t="s">
        <v>144</v>
      </c>
      <c r="G54">
        <v>0.3</v>
      </c>
      <c r="H54">
        <v>0.4</v>
      </c>
      <c r="I54" s="46" t="b">
        <v>0</v>
      </c>
      <c r="J54" t="s">
        <v>8</v>
      </c>
      <c r="K54" t="s">
        <v>151</v>
      </c>
    </row>
    <row r="55" spans="1:11" x14ac:dyDescent="0.25">
      <c r="A55" t="s">
        <v>132</v>
      </c>
      <c r="B55" t="s">
        <v>133</v>
      </c>
      <c r="C55">
        <v>5</v>
      </c>
      <c r="D55" s="52" t="s">
        <v>182</v>
      </c>
      <c r="E55" t="s">
        <v>31</v>
      </c>
      <c r="F55" t="s">
        <v>144</v>
      </c>
      <c r="G55">
        <v>0.70000000000000007</v>
      </c>
      <c r="H55">
        <v>0.8</v>
      </c>
      <c r="I55" s="46" t="b">
        <v>0</v>
      </c>
      <c r="J55" t="s">
        <v>178</v>
      </c>
      <c r="K55" t="s">
        <v>151</v>
      </c>
    </row>
  </sheetData>
  <autoFilter ref="A1:K55"/>
  <conditionalFormatting sqref="I2:I28 I37:I55">
    <cfRule type="cellIs" dxfId="33" priority="4" operator="equal">
      <formula>TRUE</formula>
    </cfRule>
  </conditionalFormatting>
  <conditionalFormatting sqref="I29:I36">
    <cfRule type="cellIs" dxfId="32" priority="2" operator="equal">
      <formula>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abbrev_v1</vt:lpstr>
      <vt:lpstr>v2_edits</vt:lpstr>
      <vt:lpstr>BCG_PacNW_2018</vt:lpstr>
      <vt:lpstr>abbrev_v1!Print_Area</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2018-06-08T18:54:21Z</dcterms:modified>
</cp:coreProperties>
</file>