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0_ncr:100000_{4CFDAAD5-3155-49E3-A643-C814DF998CF0}" xr6:coauthVersionLast="31" xr6:coauthVersionMax="31" xr10:uidLastSave="{00000000-0000-0000-0000-000000000000}"/>
  <bookViews>
    <workbookView xWindow="480" yWindow="10935" windowWidth="14355" windowHeight="978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FileName">NOTES!$B$8</definedName>
  </definedNames>
  <calcPr calcId="179017"/>
</workbook>
</file>

<file path=xl/calcChain.xml><?xml version="1.0" encoding="utf-8"?>
<calcChain xmlns="http://schemas.openxmlformats.org/spreadsheetml/2006/main">
  <c r="E25" i="2" l="1"/>
  <c r="E35" i="2" s="1"/>
  <c r="E24" i="2"/>
  <c r="E34" i="2" s="1"/>
  <c r="E3" i="2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<sst xmlns="http://schemas.openxmlformats.org/spreadsheetml/2006/main" count="271" uniqueCount="62">
  <si>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</si>
  <si>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</si>
  <si>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</si>
  <si>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</si>
  <si>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</si>
  <si>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</si>
  <si>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</si>
  <si>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</si>
  <si>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</si>
  <si>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</si>
  <si>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</si>
  <si>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</si>
  <si>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</si>
  <si>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</si>
  <si>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</si>
  <si>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</si>
  <si>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</si>
  <si>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</si>
  <si>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</si>
  <si>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</si>
  <si>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</si>
  <si>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</si>
  <si>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</si>
  <si>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</si>
  <si>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</si>
  <si>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</si>
  <si>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</si>
  <si>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</si>
  <si>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</si>
  <si>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</si>
  <si>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</si>
  <si>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</si>
  <si>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</si>
  <si>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</si>
  <si>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</si>
  <si>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</si>
  <si>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</si>
  <si>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</si>
  <si>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</si>
  <si>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</si>
  <si>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</si>
  <si>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</si>
  <si>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</si>
  <si>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</si>
  <si>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</si>
  <si>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</si>
  <si>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</si>
  <si>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</si>
  <si>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</si>
  <si>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</si>
  <si>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</si>
  <si>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</si>
  <si>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</si>
  <si>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</si>
  <si>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</si>
  <si>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</si>
  <si>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INDEX_REGION</t>
  </si>
  <si>
    <t>METRIC_NAME</t>
  </si>
  <si>
    <t>MBSS.2005.Bugs</t>
  </si>
  <si>
    <t>COASTAL</t>
  </si>
  <si>
    <t>EPIEDMONT</t>
  </si>
  <si>
    <t>HIGHLAND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</si>
</sst>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43369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47"/>
  <sheetViews>
    <sheetView tabSelected="1" workbookViewId="0">
      <pane ySplit="1" topLeftCell="A28" activePane="bottomLeft" state="frozen"/>
      <selection pane="bottomLeft" activeCell="F45" sqref="F45:F47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56</v>
      </c>
      <c r="C1" s="18" t="s">
        <v>57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f>500*0.8</f>
        <v>400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0.5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0.5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0.5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0.5</v>
      </c>
      <c r="F41" t="s">
        <v>51</v>
      </c>
    </row>
    <row r="42" spans="1:6" x14ac:dyDescent="0.25">
      <c r="A42" t="s">
        <v>58</v>
      </c>
      <c r="B42" t="s">
        <v>59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58</v>
      </c>
      <c r="B43" t="s">
        <v>60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58</v>
      </c>
      <c r="B44" t="s">
        <v>61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58</v>
      </c>
      <c r="B45" t="s">
        <v>59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58</v>
      </c>
      <c r="B46" t="s">
        <v>60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58</v>
      </c>
      <c r="B47" t="s">
        <v>61</v>
      </c>
      <c r="C47" t="s">
        <v>14</v>
      </c>
      <c r="D47" s="15" t="s">
        <v>16</v>
      </c>
      <c r="E47">
        <v>60</v>
      </c>
      <c r="F4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2018-12-21T16:06:09Z</dcterms:modified>
</cp:coreProperties>
</file>