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Projet 4 Collectez les données en respectant les normes RGPD\Pièces-jointes\"/>
    </mc:Choice>
  </mc:AlternateContent>
  <xr:revisionPtr revIDLastSave="0" documentId="13_ncr:1_{A5D45280-4BA3-4160-BF78-1BBF719F59B8}" xr6:coauthVersionLast="47" xr6:coauthVersionMax="47" xr10:uidLastSave="{00000000-0000-0000-0000-000000000000}"/>
  <bookViews>
    <workbookView xWindow="-108" yWindow="-108" windowWidth="23256" windowHeight="14016" tabRatio="789" activeTab="1" xr2:uid="{80106045-F759-44C8-8FF0-410C1584D852}"/>
  </bookViews>
  <sheets>
    <sheet name="CRM_COMPLET_2022" sheetId="2" r:id="rId1"/>
    <sheet name="Glossaire" sheetId="3" r:id="rId2"/>
    <sheet name="TCD" sheetId="4" r:id="rId3"/>
  </sheets>
  <definedNames>
    <definedName name="DonnéesExternes_1" localSheetId="0" hidden="1">'CRM_COMPLET_2022'!$A$1:$U$1159</definedName>
    <definedName name="Liste_Type_donnee">Liste_Type_donnees[Types de données]</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595E8B-C44F-45BC-A7F1-3F7883008602}" keepAlive="1" name="Requête - CRM_COMPLET_2022" description="Connexion à la requête « CRM_COMPLET_2022 » dans le classeur." type="5" refreshedVersion="8" background="1" saveData="1">
    <dbPr connection="Provider=Microsoft.Mashup.OleDb.1;Data Source=$Workbook$;Location=CRM_COMPLET_2022;Extended Properties=&quot;&quot;" command="SELECT * FROM [CRM_COMPLET_2022]"/>
  </connection>
</connections>
</file>

<file path=xl/sharedStrings.xml><?xml version="1.0" encoding="utf-8"?>
<sst xmlns="http://schemas.openxmlformats.org/spreadsheetml/2006/main" count="22334" uniqueCount="1472">
  <si>
    <t>metier</t>
  </si>
  <si>
    <t>employeur</t>
  </si>
  <si>
    <t>num_ss</t>
  </si>
  <si>
    <t>groupe_sanguin</t>
  </si>
  <si>
    <t>id_site_web</t>
  </si>
  <si>
    <t>nom</t>
  </si>
  <si>
    <t>sexe</t>
  </si>
  <si>
    <t>email</t>
  </si>
  <si>
    <t>date_naissance</t>
  </si>
  <si>
    <t>id_client</t>
  </si>
  <si>
    <t>enfant_conduite_accompagne</t>
  </si>
  <si>
    <t>nombre_enfants</t>
  </si>
  <si>
    <t>revenus</t>
  </si>
  <si>
    <t>valeur_residence_prin</t>
  </si>
  <si>
    <t>formation</t>
  </si>
  <si>
    <t>usage_vehicule</t>
  </si>
  <si>
    <t>type_vehicule</t>
  </si>
  <si>
    <t>est_rouge</t>
  </si>
  <si>
    <t>points_perdus</t>
  </si>
  <si>
    <t>age_vehicule</t>
  </si>
  <si>
    <t>type_conduite</t>
  </si>
  <si>
    <t>date_demande</t>
  </si>
  <si>
    <t>etat_dossier</t>
  </si>
  <si>
    <t>formule</t>
  </si>
  <si>
    <t>tarif_devis</t>
  </si>
  <si>
    <t>adresse</t>
  </si>
  <si>
    <t>lat</t>
  </si>
  <si>
    <t>lon</t>
  </si>
  <si>
    <t>O-</t>
  </si>
  <si>
    <t>F</t>
  </si>
  <si>
    <t>Commercial</t>
  </si>
  <si>
    <t>Sports Car</t>
  </si>
  <si>
    <t>complet</t>
  </si>
  <si>
    <t>dev_integral</t>
  </si>
  <si>
    <t>AB+</t>
  </si>
  <si>
    <t>Private</t>
  </si>
  <si>
    <t>Minivan</t>
  </si>
  <si>
    <t>dev_express</t>
  </si>
  <si>
    <t>Pickup</t>
  </si>
  <si>
    <t>AB-</t>
  </si>
  <si>
    <t>z_SUV</t>
  </si>
  <si>
    <t>B-</t>
  </si>
  <si>
    <t>M</t>
  </si>
  <si>
    <t>Panel Truck</t>
  </si>
  <si>
    <t>dev_vip</t>
  </si>
  <si>
    <t>dev_premium</t>
  </si>
  <si>
    <t>O+</t>
  </si>
  <si>
    <t>A-</t>
  </si>
  <si>
    <t>B+</t>
  </si>
  <si>
    <t>Van</t>
  </si>
  <si>
    <t>A+</t>
  </si>
  <si>
    <t xml:space="preserve">1- Liste des variables de notre table de données issues du CRM </t>
  </si>
  <si>
    <t>Variables de la table CRM_Complet_2022</t>
  </si>
  <si>
    <t>Types de données</t>
  </si>
  <si>
    <t>Description</t>
  </si>
  <si>
    <t>Typologie de la donnée au sens du RGPD</t>
  </si>
  <si>
    <t>Texte</t>
  </si>
  <si>
    <t>Numérique</t>
  </si>
  <si>
    <t>Binaire/Booléan</t>
  </si>
  <si>
    <t>Alphanumérique</t>
  </si>
  <si>
    <t>Profession de l'assuré(e) dans la vie courante</t>
  </si>
  <si>
    <t xml:space="preserve">Numéro de sécurité sociale de l'assuré(e) </t>
  </si>
  <si>
    <t>Nom et prénom de l'assuré(e)</t>
  </si>
  <si>
    <t>Sexe de l'assuré(e)</t>
  </si>
  <si>
    <t>Adresse électronique de l'assuré(e)</t>
  </si>
  <si>
    <t xml:space="preserve">Date de naissance de l'assuré(e) </t>
  </si>
  <si>
    <t xml:space="preserve">Identifiant secret lié au code du contrat de l'assuré(e) </t>
  </si>
  <si>
    <t>Nombre d'enfants de l'assuré(e) en conduite accompagnée</t>
  </si>
  <si>
    <t xml:space="preserve">Nombre d'enfants de l'assuré(e) </t>
  </si>
  <si>
    <t xml:space="preserve">Revenus de l'assuré(e) </t>
  </si>
  <si>
    <t>Niveau d'instruction de l'assuré€</t>
  </si>
  <si>
    <t>Usage véhicule du l'assuré(e)</t>
  </si>
  <si>
    <t>Est_Rouge de l'assuré(e)</t>
  </si>
  <si>
    <t xml:space="preserve">Nombre de points perdus de l'assuré(e) lors des infractions commissent </t>
  </si>
  <si>
    <t>Zone de conduite de l'assuré(e)</t>
  </si>
  <si>
    <t xml:space="preserve">Date de réalisation de la demande par de l'assuré(e) </t>
  </si>
  <si>
    <t xml:space="preserve">Durée de vie du véhicule de l'assuré(e) </t>
  </si>
  <si>
    <t xml:space="preserve">Devis du tarif de l'assurance proposé à l'assuré(e) </t>
  </si>
  <si>
    <t xml:space="preserve">Adresse de l'assuré(e) </t>
  </si>
  <si>
    <t xml:space="preserve">Latitude de l'assuré(e) </t>
  </si>
  <si>
    <t xml:space="preserve">Longitude de l'assuré(e) </t>
  </si>
  <si>
    <t>DCP courante</t>
  </si>
  <si>
    <t>DCP Courante</t>
  </si>
  <si>
    <t>DCP Très sensible</t>
  </si>
  <si>
    <t xml:space="preserve">DCP sensible </t>
  </si>
  <si>
    <t>DNCP</t>
  </si>
  <si>
    <t>Typologie de donnée</t>
  </si>
  <si>
    <t xml:space="preserve">2- Liste des responsables du traitements de la données </t>
  </si>
  <si>
    <t>Oui</t>
  </si>
  <si>
    <t>[40K€; 60K€[</t>
  </si>
  <si>
    <t>[20K€; 40K€[</t>
  </si>
  <si>
    <t>Non</t>
  </si>
  <si>
    <t>[60K€; 80K€[</t>
  </si>
  <si>
    <t>[100K€; 120K€[</t>
  </si>
  <si>
    <t>[80K€; 100K€[</t>
  </si>
  <si>
    <t>[0; 20K€[</t>
  </si>
  <si>
    <t>[120K€; Et plus [</t>
  </si>
  <si>
    <t>3- Recodage ou traitement de la données réalisées</t>
  </si>
  <si>
    <t>Variable traitée</t>
  </si>
  <si>
    <t xml:space="preserve">Nouvelles modalités/Variables </t>
  </si>
  <si>
    <t>Revenus</t>
  </si>
  <si>
    <t>-"Vide/null"
-De 0 à 306277</t>
  </si>
  <si>
    <t>Nombre_enfants</t>
  </si>
  <si>
    <t>-De 0 à 4</t>
  </si>
  <si>
    <t>Presence enfant
- 0 =&gt; Non 
- 1 à 4 =&gt; Oui</t>
  </si>
  <si>
    <t>Formation</t>
  </si>
  <si>
    <t>- &lt;High School
- z_High School
- Bachelors
- Masters
- PhD</t>
  </si>
  <si>
    <t>Niveau Instruction
'- &lt;High School = Avant le Lycée
- z_High School = Lycée ou après
- Bachelors  = Licence/Bac+3
- Masters = Master/Bac+5
- PhD = Doctorat/ Bac+8</t>
  </si>
  <si>
    <t>Points_perdus</t>
  </si>
  <si>
    <t>- De 0 à 11</t>
  </si>
  <si>
    <t>Type_conduite_new</t>
  </si>
  <si>
    <t>Urban</t>
  </si>
  <si>
    <t>Rural</t>
  </si>
  <si>
    <t>12</t>
  </si>
  <si>
    <t>15</t>
  </si>
  <si>
    <t>10</t>
  </si>
  <si>
    <t>14</t>
  </si>
  <si>
    <t>18</t>
  </si>
  <si>
    <t>13</t>
  </si>
  <si>
    <t>11</t>
  </si>
  <si>
    <t>16</t>
  </si>
  <si>
    <t>17</t>
  </si>
  <si>
    <t>19</t>
  </si>
  <si>
    <t>20</t>
  </si>
  <si>
    <t>21</t>
  </si>
  <si>
    <t>25</t>
  </si>
  <si>
    <t>22</t>
  </si>
  <si>
    <t>24</t>
  </si>
  <si>
    <t>23</t>
  </si>
  <si>
    <t>Sans précision</t>
  </si>
  <si>
    <t>Type S.A.S</t>
  </si>
  <si>
    <t>Type S.A.R.L</t>
  </si>
  <si>
    <t>Type S.A</t>
  </si>
  <si>
    <t>Typologie_employeur</t>
  </si>
  <si>
    <t>Étiquettes de lignes</t>
  </si>
  <si>
    <t>Total général</t>
  </si>
  <si>
    <t>Tranche_Age</t>
  </si>
  <si>
    <t>20 à 39 ans</t>
  </si>
  <si>
    <t>80 ans à plus</t>
  </si>
  <si>
    <t>40 à 59 ans</t>
  </si>
  <si>
    <t>Moins de 20 ans</t>
  </si>
  <si>
    <t>60 à 79 ans</t>
  </si>
  <si>
    <t>Tranche_revenus</t>
  </si>
  <si>
    <t>Index_Personaliser</t>
  </si>
  <si>
    <t>Points_perdus_new</t>
  </si>
  <si>
    <t>C22-3</t>
  </si>
  <si>
    <t>C22-7</t>
  </si>
  <si>
    <t>C22-11</t>
  </si>
  <si>
    <t>C22-15</t>
  </si>
  <si>
    <t>C22-19</t>
  </si>
  <si>
    <t>C22-23</t>
  </si>
  <si>
    <t>C22-27</t>
  </si>
  <si>
    <t>C22-31</t>
  </si>
  <si>
    <t>C22-35</t>
  </si>
  <si>
    <t>C22-39</t>
  </si>
  <si>
    <t>C22-43</t>
  </si>
  <si>
    <t>C22-47</t>
  </si>
  <si>
    <t>C22-51</t>
  </si>
  <si>
    <t>C22-55</t>
  </si>
  <si>
    <t>C22-59</t>
  </si>
  <si>
    <t>C22-63</t>
  </si>
  <si>
    <t>C22-67</t>
  </si>
  <si>
    <t>C22-71</t>
  </si>
  <si>
    <t>C22-75</t>
  </si>
  <si>
    <t>C22-79</t>
  </si>
  <si>
    <t>C22-83</t>
  </si>
  <si>
    <t>C22-87</t>
  </si>
  <si>
    <t>C22-91</t>
  </si>
  <si>
    <t>C22-95</t>
  </si>
  <si>
    <t>C22-99</t>
  </si>
  <si>
    <t>C22-103</t>
  </si>
  <si>
    <t>C22-107</t>
  </si>
  <si>
    <t>C22-111</t>
  </si>
  <si>
    <t>C22-115</t>
  </si>
  <si>
    <t>C22-119</t>
  </si>
  <si>
    <t>C22-123</t>
  </si>
  <si>
    <t>C22-127</t>
  </si>
  <si>
    <t>C22-131</t>
  </si>
  <si>
    <t>C22-135</t>
  </si>
  <si>
    <t>C22-139</t>
  </si>
  <si>
    <t>C22-143</t>
  </si>
  <si>
    <t>C22-147</t>
  </si>
  <si>
    <t>C22-151</t>
  </si>
  <si>
    <t>C22-155</t>
  </si>
  <si>
    <t>C22-159</t>
  </si>
  <si>
    <t>C22-163</t>
  </si>
  <si>
    <t>C22-167</t>
  </si>
  <si>
    <t>C22-171</t>
  </si>
  <si>
    <t>C22-175</t>
  </si>
  <si>
    <t>C22-179</t>
  </si>
  <si>
    <t>C22-183</t>
  </si>
  <si>
    <t>C22-187</t>
  </si>
  <si>
    <t>C22-191</t>
  </si>
  <si>
    <t>C22-195</t>
  </si>
  <si>
    <t>C22-199</t>
  </si>
  <si>
    <t>C22-203</t>
  </si>
  <si>
    <t>C22-207</t>
  </si>
  <si>
    <t>C22-211</t>
  </si>
  <si>
    <t>C22-215</t>
  </si>
  <si>
    <t>C22-219</t>
  </si>
  <si>
    <t>C22-223</t>
  </si>
  <si>
    <t>C22-227</t>
  </si>
  <si>
    <t>C22-231</t>
  </si>
  <si>
    <t>C22-235</t>
  </si>
  <si>
    <t>C22-239</t>
  </si>
  <si>
    <t>C22-243</t>
  </si>
  <si>
    <t>C22-247</t>
  </si>
  <si>
    <t>C22-251</t>
  </si>
  <si>
    <t>C22-255</t>
  </si>
  <si>
    <t>C22-259</t>
  </si>
  <si>
    <t>C22-263</t>
  </si>
  <si>
    <t>C22-267</t>
  </si>
  <si>
    <t>C22-271</t>
  </si>
  <si>
    <t>C22-275</t>
  </si>
  <si>
    <t>C22-279</t>
  </si>
  <si>
    <t>C22-283</t>
  </si>
  <si>
    <t>C22-287</t>
  </si>
  <si>
    <t>C22-291</t>
  </si>
  <si>
    <t>C22-295</t>
  </si>
  <si>
    <t>C22-299</t>
  </si>
  <si>
    <t>C22-303</t>
  </si>
  <si>
    <t>C22-307</t>
  </si>
  <si>
    <t>C22-311</t>
  </si>
  <si>
    <t>C22-315</t>
  </si>
  <si>
    <t>C22-319</t>
  </si>
  <si>
    <t>C22-323</t>
  </si>
  <si>
    <t>C22-327</t>
  </si>
  <si>
    <t>C22-331</t>
  </si>
  <si>
    <t>C22-335</t>
  </si>
  <si>
    <t>C22-339</t>
  </si>
  <si>
    <t>C22-343</t>
  </si>
  <si>
    <t>C22-347</t>
  </si>
  <si>
    <t>C22-351</t>
  </si>
  <si>
    <t>C22-355</t>
  </si>
  <si>
    <t>C22-359</t>
  </si>
  <si>
    <t>C22-363</t>
  </si>
  <si>
    <t>C22-367</t>
  </si>
  <si>
    <t>C22-371</t>
  </si>
  <si>
    <t>C22-375</t>
  </si>
  <si>
    <t>C22-379</t>
  </si>
  <si>
    <t>C22-383</t>
  </si>
  <si>
    <t>C22-387</t>
  </si>
  <si>
    <t>C22-391</t>
  </si>
  <si>
    <t>C22-395</t>
  </si>
  <si>
    <t>C22-399</t>
  </si>
  <si>
    <t>C22-403</t>
  </si>
  <si>
    <t>C22-407</t>
  </si>
  <si>
    <t>C22-411</t>
  </si>
  <si>
    <t>C22-415</t>
  </si>
  <si>
    <t>C22-419</t>
  </si>
  <si>
    <t>C22-423</t>
  </si>
  <si>
    <t>C22-427</t>
  </si>
  <si>
    <t>C22-431</t>
  </si>
  <si>
    <t>C22-435</t>
  </si>
  <si>
    <t>C22-439</t>
  </si>
  <si>
    <t>C22-443</t>
  </si>
  <si>
    <t>C22-447</t>
  </si>
  <si>
    <t>C22-451</t>
  </si>
  <si>
    <t>C22-455</t>
  </si>
  <si>
    <t>C22-459</t>
  </si>
  <si>
    <t>C22-463</t>
  </si>
  <si>
    <t>C22-467</t>
  </si>
  <si>
    <t>C22-471</t>
  </si>
  <si>
    <t>C22-475</t>
  </si>
  <si>
    <t>C22-479</t>
  </si>
  <si>
    <t>C22-483</t>
  </si>
  <si>
    <t>C22-487</t>
  </si>
  <si>
    <t>C22-491</t>
  </si>
  <si>
    <t>C22-495</t>
  </si>
  <si>
    <t>C22-499</t>
  </si>
  <si>
    <t>C22-503</t>
  </si>
  <si>
    <t>C22-507</t>
  </si>
  <si>
    <t>C22-511</t>
  </si>
  <si>
    <t>C22-515</t>
  </si>
  <si>
    <t>C22-519</t>
  </si>
  <si>
    <t>C22-523</t>
  </si>
  <si>
    <t>C22-527</t>
  </si>
  <si>
    <t>C22-531</t>
  </si>
  <si>
    <t>C22-535</t>
  </si>
  <si>
    <t>C22-539</t>
  </si>
  <si>
    <t>C22-543</t>
  </si>
  <si>
    <t>C22-547</t>
  </si>
  <si>
    <t>C22-551</t>
  </si>
  <si>
    <t>C22-555</t>
  </si>
  <si>
    <t>C22-559</t>
  </si>
  <si>
    <t>C22-563</t>
  </si>
  <si>
    <t>C22-567</t>
  </si>
  <si>
    <t>C22-571</t>
  </si>
  <si>
    <t>C22-575</t>
  </si>
  <si>
    <t>C22-579</t>
  </si>
  <si>
    <t>C22-583</t>
  </si>
  <si>
    <t>C22-587</t>
  </si>
  <si>
    <t>C22-591</t>
  </si>
  <si>
    <t>C22-595</t>
  </si>
  <si>
    <t>C22-599</t>
  </si>
  <si>
    <t>C22-603</t>
  </si>
  <si>
    <t>C22-607</t>
  </si>
  <si>
    <t>C22-611</t>
  </si>
  <si>
    <t>C22-615</t>
  </si>
  <si>
    <t>C22-619</t>
  </si>
  <si>
    <t>C22-623</t>
  </si>
  <si>
    <t>C22-627</t>
  </si>
  <si>
    <t>C22-631</t>
  </si>
  <si>
    <t>C22-635</t>
  </si>
  <si>
    <t>C22-639</t>
  </si>
  <si>
    <t>C22-643</t>
  </si>
  <si>
    <t>C22-647</t>
  </si>
  <si>
    <t>C22-651</t>
  </si>
  <si>
    <t>C22-655</t>
  </si>
  <si>
    <t>C22-659</t>
  </si>
  <si>
    <t>C22-663</t>
  </si>
  <si>
    <t>C22-667</t>
  </si>
  <si>
    <t>C22-671</t>
  </si>
  <si>
    <t>C22-675</t>
  </si>
  <si>
    <t>C22-679</t>
  </si>
  <si>
    <t>C22-683</t>
  </si>
  <si>
    <t>C22-687</t>
  </si>
  <si>
    <t>C22-691</t>
  </si>
  <si>
    <t>C22-695</t>
  </si>
  <si>
    <t>C22-699</t>
  </si>
  <si>
    <t>C22-703</t>
  </si>
  <si>
    <t>C22-707</t>
  </si>
  <si>
    <t>C22-711</t>
  </si>
  <si>
    <t>C22-715</t>
  </si>
  <si>
    <t>C22-719</t>
  </si>
  <si>
    <t>C22-723</t>
  </si>
  <si>
    <t>C22-727</t>
  </si>
  <si>
    <t>C22-731</t>
  </si>
  <si>
    <t>C22-735</t>
  </si>
  <si>
    <t>C22-739</t>
  </si>
  <si>
    <t>C22-743</t>
  </si>
  <si>
    <t>C22-747</t>
  </si>
  <si>
    <t>C22-751</t>
  </si>
  <si>
    <t>C22-755</t>
  </si>
  <si>
    <t>C22-759</t>
  </si>
  <si>
    <t>C22-763</t>
  </si>
  <si>
    <t>C22-767</t>
  </si>
  <si>
    <t>C22-771</t>
  </si>
  <si>
    <t>C22-775</t>
  </si>
  <si>
    <t>C22-779</t>
  </si>
  <si>
    <t>C22-783</t>
  </si>
  <si>
    <t>C22-787</t>
  </si>
  <si>
    <t>C22-791</t>
  </si>
  <si>
    <t>C22-795</t>
  </si>
  <si>
    <t>C22-799</t>
  </si>
  <si>
    <t>C22-803</t>
  </si>
  <si>
    <t>C22-807</t>
  </si>
  <si>
    <t>C22-811</t>
  </si>
  <si>
    <t>C22-815</t>
  </si>
  <si>
    <t>C22-819</t>
  </si>
  <si>
    <t>C22-823</t>
  </si>
  <si>
    <t>C22-827</t>
  </si>
  <si>
    <t>C22-831</t>
  </si>
  <si>
    <t>C22-835</t>
  </si>
  <si>
    <t>C22-839</t>
  </si>
  <si>
    <t>C22-843</t>
  </si>
  <si>
    <t>C22-847</t>
  </si>
  <si>
    <t>C22-851</t>
  </si>
  <si>
    <t>C22-855</t>
  </si>
  <si>
    <t>C22-859</t>
  </si>
  <si>
    <t>C22-863</t>
  </si>
  <si>
    <t>C22-867</t>
  </si>
  <si>
    <t>C22-871</t>
  </si>
  <si>
    <t>C22-875</t>
  </si>
  <si>
    <t>C22-879</t>
  </si>
  <si>
    <t>C22-883</t>
  </si>
  <si>
    <t>C22-887</t>
  </si>
  <si>
    <t>C22-891</t>
  </si>
  <si>
    <t>C22-895</t>
  </si>
  <si>
    <t>C22-899</t>
  </si>
  <si>
    <t>C22-903</t>
  </si>
  <si>
    <t>C22-907</t>
  </si>
  <si>
    <t>C22-911</t>
  </si>
  <si>
    <t>C22-915</t>
  </si>
  <si>
    <t>C22-919</t>
  </si>
  <si>
    <t>C22-923</t>
  </si>
  <si>
    <t>C22-927</t>
  </si>
  <si>
    <t>C22-931</t>
  </si>
  <si>
    <t>C22-935</t>
  </si>
  <si>
    <t>C22-939</t>
  </si>
  <si>
    <t>C22-943</t>
  </si>
  <si>
    <t>C22-947</t>
  </si>
  <si>
    <t>C22-951</t>
  </si>
  <si>
    <t>C22-955</t>
  </si>
  <si>
    <t>C22-959</t>
  </si>
  <si>
    <t>C22-963</t>
  </si>
  <si>
    <t>C22-967</t>
  </si>
  <si>
    <t>C22-971</t>
  </si>
  <si>
    <t>C22-975</t>
  </si>
  <si>
    <t>C22-979</t>
  </si>
  <si>
    <t>C22-983</t>
  </si>
  <si>
    <t>C22-987</t>
  </si>
  <si>
    <t>C22-991</t>
  </si>
  <si>
    <t>C22-995</t>
  </si>
  <si>
    <t>C22-999</t>
  </si>
  <si>
    <t>C22-1003</t>
  </si>
  <si>
    <t>C22-1007</t>
  </si>
  <si>
    <t>C22-1011</t>
  </si>
  <si>
    <t>C22-1015</t>
  </si>
  <si>
    <t>C22-1019</t>
  </si>
  <si>
    <t>C22-1023</t>
  </si>
  <si>
    <t>C22-1027</t>
  </si>
  <si>
    <t>C22-1031</t>
  </si>
  <si>
    <t>C22-1035</t>
  </si>
  <si>
    <t>C22-1039</t>
  </si>
  <si>
    <t>C22-1043</t>
  </si>
  <si>
    <t>C22-1047</t>
  </si>
  <si>
    <t>C22-1051</t>
  </si>
  <si>
    <t>C22-1055</t>
  </si>
  <si>
    <t>C22-1059</t>
  </si>
  <si>
    <t>C22-1063</t>
  </si>
  <si>
    <t>C22-1067</t>
  </si>
  <si>
    <t>C22-1071</t>
  </si>
  <si>
    <t>C22-1075</t>
  </si>
  <si>
    <t>C22-1079</t>
  </si>
  <si>
    <t>C22-1083</t>
  </si>
  <si>
    <t>C22-1087</t>
  </si>
  <si>
    <t>C22-1091</t>
  </si>
  <si>
    <t>C22-1095</t>
  </si>
  <si>
    <t>C22-1099</t>
  </si>
  <si>
    <t>C22-1103</t>
  </si>
  <si>
    <t>C22-1107</t>
  </si>
  <si>
    <t>C22-1111</t>
  </si>
  <si>
    <t>C22-1115</t>
  </si>
  <si>
    <t>C22-1119</t>
  </si>
  <si>
    <t>C22-1123</t>
  </si>
  <si>
    <t>C22-1127</t>
  </si>
  <si>
    <t>C22-1131</t>
  </si>
  <si>
    <t>C22-1135</t>
  </si>
  <si>
    <t>C22-1139</t>
  </si>
  <si>
    <t>C22-1143</t>
  </si>
  <si>
    <t>C22-1147</t>
  </si>
  <si>
    <t>C22-1151</t>
  </si>
  <si>
    <t>C22-1155</t>
  </si>
  <si>
    <t>C22-1159</t>
  </si>
  <si>
    <t>C22-1163</t>
  </si>
  <si>
    <t>C22-1167</t>
  </si>
  <si>
    <t>C22-1171</t>
  </si>
  <si>
    <t>C22-1175</t>
  </si>
  <si>
    <t>C22-1179</t>
  </si>
  <si>
    <t>C22-1183</t>
  </si>
  <si>
    <t>C22-1187</t>
  </si>
  <si>
    <t>C22-1191</t>
  </si>
  <si>
    <t>C22-1195</t>
  </si>
  <si>
    <t>C22-1199</t>
  </si>
  <si>
    <t>C22-1203</t>
  </si>
  <si>
    <t>C22-1207</t>
  </si>
  <si>
    <t>C22-1211</t>
  </si>
  <si>
    <t>C22-1215</t>
  </si>
  <si>
    <t>C22-1219</t>
  </si>
  <si>
    <t>C22-1223</t>
  </si>
  <si>
    <t>C22-1227</t>
  </si>
  <si>
    <t>C22-1231</t>
  </si>
  <si>
    <t>C22-1235</t>
  </si>
  <si>
    <t>C22-1239</t>
  </si>
  <si>
    <t>C22-1243</t>
  </si>
  <si>
    <t>C22-1247</t>
  </si>
  <si>
    <t>C22-1251</t>
  </si>
  <si>
    <t>C22-1255</t>
  </si>
  <si>
    <t>C22-1259</t>
  </si>
  <si>
    <t>C22-1263</t>
  </si>
  <si>
    <t>C22-1267</t>
  </si>
  <si>
    <t>C22-1271</t>
  </si>
  <si>
    <t>C22-1275</t>
  </si>
  <si>
    <t>C22-1279</t>
  </si>
  <si>
    <t>C22-1283</t>
  </si>
  <si>
    <t>C22-1287</t>
  </si>
  <si>
    <t>C22-1291</t>
  </si>
  <si>
    <t>C22-1295</t>
  </si>
  <si>
    <t>C22-1299</t>
  </si>
  <si>
    <t>C22-1303</t>
  </si>
  <si>
    <t>C22-1307</t>
  </si>
  <si>
    <t>C22-1311</t>
  </si>
  <si>
    <t>C22-1315</t>
  </si>
  <si>
    <t>C22-1319</t>
  </si>
  <si>
    <t>C22-1323</t>
  </si>
  <si>
    <t>C22-1327</t>
  </si>
  <si>
    <t>C22-1331</t>
  </si>
  <si>
    <t>C22-1335</t>
  </si>
  <si>
    <t>C22-1339</t>
  </si>
  <si>
    <t>C22-1343</t>
  </si>
  <si>
    <t>C22-1347</t>
  </si>
  <si>
    <t>C22-1351</t>
  </si>
  <si>
    <t>C22-1355</t>
  </si>
  <si>
    <t>C22-1359</t>
  </si>
  <si>
    <t>C22-1363</t>
  </si>
  <si>
    <t>C22-1367</t>
  </si>
  <si>
    <t>C22-1371</t>
  </si>
  <si>
    <t>C22-1375</t>
  </si>
  <si>
    <t>C22-1379</t>
  </si>
  <si>
    <t>C22-1383</t>
  </si>
  <si>
    <t>C22-1387</t>
  </si>
  <si>
    <t>C22-1391</t>
  </si>
  <si>
    <t>C22-1395</t>
  </si>
  <si>
    <t>C22-1399</t>
  </si>
  <si>
    <t>C22-1403</t>
  </si>
  <si>
    <t>C22-1407</t>
  </si>
  <si>
    <t>C22-1411</t>
  </si>
  <si>
    <t>C22-1415</t>
  </si>
  <si>
    <t>C22-1419</t>
  </si>
  <si>
    <t>C22-1423</t>
  </si>
  <si>
    <t>C22-1427</t>
  </si>
  <si>
    <t>C22-1431</t>
  </si>
  <si>
    <t>C22-1435</t>
  </si>
  <si>
    <t>C22-1439</t>
  </si>
  <si>
    <t>C22-1443</t>
  </si>
  <si>
    <t>C22-1447</t>
  </si>
  <si>
    <t>C22-1451</t>
  </si>
  <si>
    <t>C22-1455</t>
  </si>
  <si>
    <t>C22-1459</t>
  </si>
  <si>
    <t>C22-1463</t>
  </si>
  <si>
    <t>C22-1467</t>
  </si>
  <si>
    <t>C22-1471</t>
  </si>
  <si>
    <t>C22-1475</t>
  </si>
  <si>
    <t>C22-1479</t>
  </si>
  <si>
    <t>C22-1483</t>
  </si>
  <si>
    <t>C22-1487</t>
  </si>
  <si>
    <t>C22-1491</t>
  </si>
  <si>
    <t>C22-1495</t>
  </si>
  <si>
    <t>C22-1499</t>
  </si>
  <si>
    <t>C22-1503</t>
  </si>
  <si>
    <t>C22-1507</t>
  </si>
  <si>
    <t>C22-1511</t>
  </si>
  <si>
    <t>C22-1515</t>
  </si>
  <si>
    <t>C22-1519</t>
  </si>
  <si>
    <t>C22-1523</t>
  </si>
  <si>
    <t>C22-1527</t>
  </si>
  <si>
    <t>C22-1531</t>
  </si>
  <si>
    <t>C22-1535</t>
  </si>
  <si>
    <t>C22-1539</t>
  </si>
  <si>
    <t>C22-1543</t>
  </si>
  <si>
    <t>C22-1547</t>
  </si>
  <si>
    <t>C22-1551</t>
  </si>
  <si>
    <t>C22-1555</t>
  </si>
  <si>
    <t>C22-1559</t>
  </si>
  <si>
    <t>C22-1563</t>
  </si>
  <si>
    <t>C22-1567</t>
  </si>
  <si>
    <t>C22-1571</t>
  </si>
  <si>
    <t>C22-1575</t>
  </si>
  <si>
    <t>C22-1579</t>
  </si>
  <si>
    <t>C22-1583</t>
  </si>
  <si>
    <t>C22-1587</t>
  </si>
  <si>
    <t>C22-1591</t>
  </si>
  <si>
    <t>C22-1595</t>
  </si>
  <si>
    <t>C22-1599</t>
  </si>
  <si>
    <t>C22-1603</t>
  </si>
  <si>
    <t>C22-1607</t>
  </si>
  <si>
    <t>C22-1611</t>
  </si>
  <si>
    <t>C22-1615</t>
  </si>
  <si>
    <t>C22-1619</t>
  </si>
  <si>
    <t>C22-1623</t>
  </si>
  <si>
    <t>C22-1627</t>
  </si>
  <si>
    <t>C22-1631</t>
  </si>
  <si>
    <t>C22-1635</t>
  </si>
  <si>
    <t>C22-1639</t>
  </si>
  <si>
    <t>C22-1643</t>
  </si>
  <si>
    <t>C22-1647</t>
  </si>
  <si>
    <t>C22-1651</t>
  </si>
  <si>
    <t>C22-1655</t>
  </si>
  <si>
    <t>C22-1659</t>
  </si>
  <si>
    <t>C22-1663</t>
  </si>
  <si>
    <t>C22-1667</t>
  </si>
  <si>
    <t>C22-1671</t>
  </si>
  <si>
    <t>C22-1675</t>
  </si>
  <si>
    <t>C22-1679</t>
  </si>
  <si>
    <t>C22-1683</t>
  </si>
  <si>
    <t>C22-1687</t>
  </si>
  <si>
    <t>C22-1691</t>
  </si>
  <si>
    <t>C22-1695</t>
  </si>
  <si>
    <t>C22-1699</t>
  </si>
  <si>
    <t>C22-1703</t>
  </si>
  <si>
    <t>C22-1707</t>
  </si>
  <si>
    <t>C22-1711</t>
  </si>
  <si>
    <t>C22-1715</t>
  </si>
  <si>
    <t>C22-1719</t>
  </si>
  <si>
    <t>C22-1723</t>
  </si>
  <si>
    <t>C22-1727</t>
  </si>
  <si>
    <t>C22-1731</t>
  </si>
  <si>
    <t>C22-1735</t>
  </si>
  <si>
    <t>C22-1739</t>
  </si>
  <si>
    <t>C22-1743</t>
  </si>
  <si>
    <t>C22-1747</t>
  </si>
  <si>
    <t>C22-1751</t>
  </si>
  <si>
    <t>C22-1755</t>
  </si>
  <si>
    <t>C22-1759</t>
  </si>
  <si>
    <t>C22-1763</t>
  </si>
  <si>
    <t>C22-1767</t>
  </si>
  <si>
    <t>C22-1771</t>
  </si>
  <si>
    <t>C22-1775</t>
  </si>
  <si>
    <t>C22-1779</t>
  </si>
  <si>
    <t>C22-1783</t>
  </si>
  <si>
    <t>C22-1787</t>
  </si>
  <si>
    <t>C22-1791</t>
  </si>
  <si>
    <t>C22-1795</t>
  </si>
  <si>
    <t>C22-1799</t>
  </si>
  <si>
    <t>C22-1803</t>
  </si>
  <si>
    <t>C22-1807</t>
  </si>
  <si>
    <t>C22-1811</t>
  </si>
  <si>
    <t>C22-1815</t>
  </si>
  <si>
    <t>C22-1819</t>
  </si>
  <si>
    <t>C22-1823</t>
  </si>
  <si>
    <t>C22-1827</t>
  </si>
  <si>
    <t>C22-1831</t>
  </si>
  <si>
    <t>C22-1835</t>
  </si>
  <si>
    <t>C22-1839</t>
  </si>
  <si>
    <t>C22-1843</t>
  </si>
  <si>
    <t>C22-1847</t>
  </si>
  <si>
    <t>C22-1851</t>
  </si>
  <si>
    <t>C22-1855</t>
  </si>
  <si>
    <t>C22-1859</t>
  </si>
  <si>
    <t>C22-1863</t>
  </si>
  <si>
    <t>C22-1867</t>
  </si>
  <si>
    <t>C22-1871</t>
  </si>
  <si>
    <t>C22-1875</t>
  </si>
  <si>
    <t>C22-1879</t>
  </si>
  <si>
    <t>C22-1883</t>
  </si>
  <si>
    <t>C22-1887</t>
  </si>
  <si>
    <t>C22-1891</t>
  </si>
  <si>
    <t>C22-1895</t>
  </si>
  <si>
    <t>C22-1899</t>
  </si>
  <si>
    <t>C22-1903</t>
  </si>
  <si>
    <t>C22-1907</t>
  </si>
  <si>
    <t>C22-1911</t>
  </si>
  <si>
    <t>C22-1915</t>
  </si>
  <si>
    <t>C22-1919</t>
  </si>
  <si>
    <t>C22-1923</t>
  </si>
  <si>
    <t>C22-1927</t>
  </si>
  <si>
    <t>C22-1931</t>
  </si>
  <si>
    <t>C22-1935</t>
  </si>
  <si>
    <t>C22-1939</t>
  </si>
  <si>
    <t>C22-1943</t>
  </si>
  <si>
    <t>C22-1947</t>
  </si>
  <si>
    <t>C22-1951</t>
  </si>
  <si>
    <t>C22-1955</t>
  </si>
  <si>
    <t>C22-1959</t>
  </si>
  <si>
    <t>C22-1963</t>
  </si>
  <si>
    <t>C22-1967</t>
  </si>
  <si>
    <t>C22-1971</t>
  </si>
  <si>
    <t>C22-1975</t>
  </si>
  <si>
    <t>C22-1979</t>
  </si>
  <si>
    <t>C22-1983</t>
  </si>
  <si>
    <t>C22-1987</t>
  </si>
  <si>
    <t>C22-1991</t>
  </si>
  <si>
    <t>C22-1995</t>
  </si>
  <si>
    <t>C22-1999</t>
  </si>
  <si>
    <t>C22-2003</t>
  </si>
  <si>
    <t>C22-2007</t>
  </si>
  <si>
    <t>C22-2011</t>
  </si>
  <si>
    <t>C22-2015</t>
  </si>
  <si>
    <t>C22-2019</t>
  </si>
  <si>
    <t>C22-2023</t>
  </si>
  <si>
    <t>C22-2027</t>
  </si>
  <si>
    <t>C22-2031</t>
  </si>
  <si>
    <t>C22-2035</t>
  </si>
  <si>
    <t>C22-2039</t>
  </si>
  <si>
    <t>C22-2043</t>
  </si>
  <si>
    <t>C22-2047</t>
  </si>
  <si>
    <t>C22-2051</t>
  </si>
  <si>
    <t>C22-2055</t>
  </si>
  <si>
    <t>C22-2059</t>
  </si>
  <si>
    <t>C22-2063</t>
  </si>
  <si>
    <t>C22-2067</t>
  </si>
  <si>
    <t>C22-2071</t>
  </si>
  <si>
    <t>C22-2075</t>
  </si>
  <si>
    <t>C22-2079</t>
  </si>
  <si>
    <t>C22-2083</t>
  </si>
  <si>
    <t>C22-2087</t>
  </si>
  <si>
    <t>C22-2091</t>
  </si>
  <si>
    <t>C22-2095</t>
  </si>
  <si>
    <t>C22-2099</t>
  </si>
  <si>
    <t>C22-2103</t>
  </si>
  <si>
    <t>C22-2107</t>
  </si>
  <si>
    <t>C22-2111</t>
  </si>
  <si>
    <t>C22-2115</t>
  </si>
  <si>
    <t>C22-2119</t>
  </si>
  <si>
    <t>C22-2123</t>
  </si>
  <si>
    <t>C22-2127</t>
  </si>
  <si>
    <t>C22-2131</t>
  </si>
  <si>
    <t>C22-2135</t>
  </si>
  <si>
    <t>C22-2139</t>
  </si>
  <si>
    <t>C22-2143</t>
  </si>
  <si>
    <t>C22-2147</t>
  </si>
  <si>
    <t>C22-2151</t>
  </si>
  <si>
    <t>C22-2155</t>
  </si>
  <si>
    <t>C22-2159</t>
  </si>
  <si>
    <t>C22-2163</t>
  </si>
  <si>
    <t>C22-2167</t>
  </si>
  <si>
    <t>C22-2171</t>
  </si>
  <si>
    <t>C22-2175</t>
  </si>
  <si>
    <t>C22-2179</t>
  </si>
  <si>
    <t>C22-2183</t>
  </si>
  <si>
    <t>C22-2187</t>
  </si>
  <si>
    <t>C22-2191</t>
  </si>
  <si>
    <t>C22-2195</t>
  </si>
  <si>
    <t>C22-2199</t>
  </si>
  <si>
    <t>C22-2203</t>
  </si>
  <si>
    <t>C22-2207</t>
  </si>
  <si>
    <t>C22-2211</t>
  </si>
  <si>
    <t>C22-2215</t>
  </si>
  <si>
    <t>C22-2219</t>
  </si>
  <si>
    <t>C22-2223</t>
  </si>
  <si>
    <t>C22-2227</t>
  </si>
  <si>
    <t>C22-2231</t>
  </si>
  <si>
    <t>C22-2235</t>
  </si>
  <si>
    <t>C22-2239</t>
  </si>
  <si>
    <t>C22-2243</t>
  </si>
  <si>
    <t>C22-2247</t>
  </si>
  <si>
    <t>C22-2251</t>
  </si>
  <si>
    <t>C22-2255</t>
  </si>
  <si>
    <t>C22-2259</t>
  </si>
  <si>
    <t>C22-2263</t>
  </si>
  <si>
    <t>C22-2267</t>
  </si>
  <si>
    <t>C22-2271</t>
  </si>
  <si>
    <t>C22-2275</t>
  </si>
  <si>
    <t>C22-2279</t>
  </si>
  <si>
    <t>C22-2283</t>
  </si>
  <si>
    <t>C22-2287</t>
  </si>
  <si>
    <t>C22-2291</t>
  </si>
  <si>
    <t>C22-2295</t>
  </si>
  <si>
    <t>C22-2299</t>
  </si>
  <si>
    <t>C22-2303</t>
  </si>
  <si>
    <t>C22-2307</t>
  </si>
  <si>
    <t>C22-2311</t>
  </si>
  <si>
    <t>C22-2315</t>
  </si>
  <si>
    <t>C22-2319</t>
  </si>
  <si>
    <t>C22-2323</t>
  </si>
  <si>
    <t>C22-2327</t>
  </si>
  <si>
    <t>C22-2331</t>
  </si>
  <si>
    <t>C22-2335</t>
  </si>
  <si>
    <t>C22-2339</t>
  </si>
  <si>
    <t>C22-2343</t>
  </si>
  <si>
    <t>C22-2347</t>
  </si>
  <si>
    <t>C22-2351</t>
  </si>
  <si>
    <t>C22-2355</t>
  </si>
  <si>
    <t>C22-2359</t>
  </si>
  <si>
    <t>C22-2363</t>
  </si>
  <si>
    <t>C22-2367</t>
  </si>
  <si>
    <t>C22-2371</t>
  </si>
  <si>
    <t>C22-2375</t>
  </si>
  <si>
    <t>C22-2379</t>
  </si>
  <si>
    <t>C22-2383</t>
  </si>
  <si>
    <t>C22-2387</t>
  </si>
  <si>
    <t>C22-2391</t>
  </si>
  <si>
    <t>C22-2395</t>
  </si>
  <si>
    <t>C22-2399</t>
  </si>
  <si>
    <t>C22-2403</t>
  </si>
  <si>
    <t>C22-2407</t>
  </si>
  <si>
    <t>C22-2411</t>
  </si>
  <si>
    <t>C22-2415</t>
  </si>
  <si>
    <t>C22-2419</t>
  </si>
  <si>
    <t>C22-2423</t>
  </si>
  <si>
    <t>C22-2427</t>
  </si>
  <si>
    <t>C22-2431</t>
  </si>
  <si>
    <t>C22-2435</t>
  </si>
  <si>
    <t>C22-2439</t>
  </si>
  <si>
    <t>C22-2443</t>
  </si>
  <si>
    <t>C22-2447</t>
  </si>
  <si>
    <t>C22-2451</t>
  </si>
  <si>
    <t>C22-2455</t>
  </si>
  <si>
    <t>C22-2459</t>
  </si>
  <si>
    <t>C22-2463</t>
  </si>
  <si>
    <t>C22-2467</t>
  </si>
  <si>
    <t>C22-2471</t>
  </si>
  <si>
    <t>C22-2475</t>
  </si>
  <si>
    <t>C22-2479</t>
  </si>
  <si>
    <t>C22-2483</t>
  </si>
  <si>
    <t>C22-2487</t>
  </si>
  <si>
    <t>C22-2491</t>
  </si>
  <si>
    <t>C22-2495</t>
  </si>
  <si>
    <t>C22-2499</t>
  </si>
  <si>
    <t>C22-2503</t>
  </si>
  <si>
    <t>C22-2507</t>
  </si>
  <si>
    <t>C22-2511</t>
  </si>
  <si>
    <t>C22-2515</t>
  </si>
  <si>
    <t>C22-2519</t>
  </si>
  <si>
    <t>C22-2523</t>
  </si>
  <si>
    <t>C22-2527</t>
  </si>
  <si>
    <t>C22-2531</t>
  </si>
  <si>
    <t>C22-2535</t>
  </si>
  <si>
    <t>C22-2539</t>
  </si>
  <si>
    <t>C22-2543</t>
  </si>
  <si>
    <t>C22-2547</t>
  </si>
  <si>
    <t>C22-2551</t>
  </si>
  <si>
    <t>C22-2555</t>
  </si>
  <si>
    <t>C22-2559</t>
  </si>
  <si>
    <t>C22-2563</t>
  </si>
  <si>
    <t>C22-2567</t>
  </si>
  <si>
    <t>C22-2571</t>
  </si>
  <si>
    <t>C22-2575</t>
  </si>
  <si>
    <t>C22-2579</t>
  </si>
  <si>
    <t>C22-2583</t>
  </si>
  <si>
    <t>C22-2587</t>
  </si>
  <si>
    <t>C22-2591</t>
  </si>
  <si>
    <t>C22-2595</t>
  </si>
  <si>
    <t>C22-2599</t>
  </si>
  <si>
    <t>C22-2603</t>
  </si>
  <si>
    <t>C22-2607</t>
  </si>
  <si>
    <t>C22-2611</t>
  </si>
  <si>
    <t>C22-2615</t>
  </si>
  <si>
    <t>C22-2619</t>
  </si>
  <si>
    <t>C22-2623</t>
  </si>
  <si>
    <t>C22-2627</t>
  </si>
  <si>
    <t>C22-2631</t>
  </si>
  <si>
    <t>C22-2635</t>
  </si>
  <si>
    <t>C22-2639</t>
  </si>
  <si>
    <t>C22-2643</t>
  </si>
  <si>
    <t>C22-2647</t>
  </si>
  <si>
    <t>C22-2651</t>
  </si>
  <si>
    <t>C22-2655</t>
  </si>
  <si>
    <t>C22-2659</t>
  </si>
  <si>
    <t>C22-2663</t>
  </si>
  <si>
    <t>C22-2667</t>
  </si>
  <si>
    <t>C22-2671</t>
  </si>
  <si>
    <t>C22-2675</t>
  </si>
  <si>
    <t>C22-2679</t>
  </si>
  <si>
    <t>C22-2683</t>
  </si>
  <si>
    <t>C22-2687</t>
  </si>
  <si>
    <t>C22-2691</t>
  </si>
  <si>
    <t>C22-2695</t>
  </si>
  <si>
    <t>C22-2699</t>
  </si>
  <si>
    <t>C22-2703</t>
  </si>
  <si>
    <t>C22-2707</t>
  </si>
  <si>
    <t>C22-2711</t>
  </si>
  <si>
    <t>C22-2715</t>
  </si>
  <si>
    <t>C22-2719</t>
  </si>
  <si>
    <t>C22-2723</t>
  </si>
  <si>
    <t>C22-2727</t>
  </si>
  <si>
    <t>C22-2731</t>
  </si>
  <si>
    <t>C22-2735</t>
  </si>
  <si>
    <t>C22-2739</t>
  </si>
  <si>
    <t>C22-2743</t>
  </si>
  <si>
    <t>C22-2747</t>
  </si>
  <si>
    <t>C22-2751</t>
  </si>
  <si>
    <t>C22-2755</t>
  </si>
  <si>
    <t>C22-2759</t>
  </si>
  <si>
    <t>C22-2763</t>
  </si>
  <si>
    <t>C22-2767</t>
  </si>
  <si>
    <t>C22-2771</t>
  </si>
  <si>
    <t>C22-2775</t>
  </si>
  <si>
    <t>C22-2779</t>
  </si>
  <si>
    <t>C22-2783</t>
  </si>
  <si>
    <t>C22-2787</t>
  </si>
  <si>
    <t>C22-2791</t>
  </si>
  <si>
    <t>C22-2795</t>
  </si>
  <si>
    <t>C22-2799</t>
  </si>
  <si>
    <t>C22-2803</t>
  </si>
  <si>
    <t>C22-2807</t>
  </si>
  <si>
    <t>C22-2811</t>
  </si>
  <si>
    <t>C22-2815</t>
  </si>
  <si>
    <t>C22-2819</t>
  </si>
  <si>
    <t>C22-2823</t>
  </si>
  <si>
    <t>C22-2827</t>
  </si>
  <si>
    <t>C22-2831</t>
  </si>
  <si>
    <t>C22-2835</t>
  </si>
  <si>
    <t>C22-2839</t>
  </si>
  <si>
    <t>C22-2843</t>
  </si>
  <si>
    <t>C22-2847</t>
  </si>
  <si>
    <t>C22-2851</t>
  </si>
  <si>
    <t>C22-2855</t>
  </si>
  <si>
    <t>C22-2859</t>
  </si>
  <si>
    <t>C22-2863</t>
  </si>
  <si>
    <t>C22-2867</t>
  </si>
  <si>
    <t>C22-2871</t>
  </si>
  <si>
    <t>C22-2875</t>
  </si>
  <si>
    <t>C22-2879</t>
  </si>
  <si>
    <t>C22-2883</t>
  </si>
  <si>
    <t>C22-2887</t>
  </si>
  <si>
    <t>C22-2891</t>
  </si>
  <si>
    <t>C22-2895</t>
  </si>
  <si>
    <t>C22-2899</t>
  </si>
  <si>
    <t>C22-2903</t>
  </si>
  <si>
    <t>C22-2907</t>
  </si>
  <si>
    <t>C22-2911</t>
  </si>
  <si>
    <t>C22-2915</t>
  </si>
  <si>
    <t>C22-2919</t>
  </si>
  <si>
    <t>C22-2923</t>
  </si>
  <si>
    <t>C22-2927</t>
  </si>
  <si>
    <t>C22-2931</t>
  </si>
  <si>
    <t>C22-2935</t>
  </si>
  <si>
    <t>C22-2939</t>
  </si>
  <si>
    <t>C22-2943</t>
  </si>
  <si>
    <t>C22-2947</t>
  </si>
  <si>
    <t>C22-2951</t>
  </si>
  <si>
    <t>C22-2955</t>
  </si>
  <si>
    <t>C22-2959</t>
  </si>
  <si>
    <t>C22-2963</t>
  </si>
  <si>
    <t>C22-2967</t>
  </si>
  <si>
    <t>C22-2971</t>
  </si>
  <si>
    <t>C22-2975</t>
  </si>
  <si>
    <t>C22-2979</t>
  </si>
  <si>
    <t>C22-2983</t>
  </si>
  <si>
    <t>C22-2987</t>
  </si>
  <si>
    <t>C22-2991</t>
  </si>
  <si>
    <t>C22-2995</t>
  </si>
  <si>
    <t>C22-2999</t>
  </si>
  <si>
    <t>C22-3003</t>
  </si>
  <si>
    <t>C22-3007</t>
  </si>
  <si>
    <t>C22-3011</t>
  </si>
  <si>
    <t>C22-3015</t>
  </si>
  <si>
    <t>C22-3019</t>
  </si>
  <si>
    <t>C22-3023</t>
  </si>
  <si>
    <t>C22-3027</t>
  </si>
  <si>
    <t>C22-3031</t>
  </si>
  <si>
    <t>C22-3035</t>
  </si>
  <si>
    <t>C22-3039</t>
  </si>
  <si>
    <t>C22-3043</t>
  </si>
  <si>
    <t>C22-3047</t>
  </si>
  <si>
    <t>C22-3051</t>
  </si>
  <si>
    <t>C22-3055</t>
  </si>
  <si>
    <t>C22-3059</t>
  </si>
  <si>
    <t>C22-3063</t>
  </si>
  <si>
    <t>C22-3067</t>
  </si>
  <si>
    <t>C22-3071</t>
  </si>
  <si>
    <t>C22-3075</t>
  </si>
  <si>
    <t>C22-3079</t>
  </si>
  <si>
    <t>C22-3083</t>
  </si>
  <si>
    <t>C22-3087</t>
  </si>
  <si>
    <t>C22-3091</t>
  </si>
  <si>
    <t>C22-3095</t>
  </si>
  <si>
    <t>C22-3099</t>
  </si>
  <si>
    <t>C22-3103</t>
  </si>
  <si>
    <t>C22-3107</t>
  </si>
  <si>
    <t>C22-3111</t>
  </si>
  <si>
    <t>C22-3115</t>
  </si>
  <si>
    <t>C22-3119</t>
  </si>
  <si>
    <t>C22-3123</t>
  </si>
  <si>
    <t>C22-3127</t>
  </si>
  <si>
    <t>C22-3131</t>
  </si>
  <si>
    <t>C22-3135</t>
  </si>
  <si>
    <t>C22-3139</t>
  </si>
  <si>
    <t>C22-3143</t>
  </si>
  <si>
    <t>C22-3147</t>
  </si>
  <si>
    <t>C22-3151</t>
  </si>
  <si>
    <t>C22-3155</t>
  </si>
  <si>
    <t>C22-3159</t>
  </si>
  <si>
    <t>C22-3163</t>
  </si>
  <si>
    <t>C22-3167</t>
  </si>
  <si>
    <t>C22-3171</t>
  </si>
  <si>
    <t>C22-3175</t>
  </si>
  <si>
    <t>C22-3179</t>
  </si>
  <si>
    <t>C22-3183</t>
  </si>
  <si>
    <t>C22-3187</t>
  </si>
  <si>
    <t>C22-3191</t>
  </si>
  <si>
    <t>C22-3195</t>
  </si>
  <si>
    <t>C22-3199</t>
  </si>
  <si>
    <t>C22-3203</t>
  </si>
  <si>
    <t>C22-3207</t>
  </si>
  <si>
    <t>C22-3211</t>
  </si>
  <si>
    <t>C22-3215</t>
  </si>
  <si>
    <t>C22-3219</t>
  </si>
  <si>
    <t>C22-3223</t>
  </si>
  <si>
    <t>C22-3227</t>
  </si>
  <si>
    <t>C22-3231</t>
  </si>
  <si>
    <t>C22-3235</t>
  </si>
  <si>
    <t>C22-3239</t>
  </si>
  <si>
    <t>C22-3243</t>
  </si>
  <si>
    <t>C22-3247</t>
  </si>
  <si>
    <t>C22-3251</t>
  </si>
  <si>
    <t>C22-3255</t>
  </si>
  <si>
    <t>C22-3259</t>
  </si>
  <si>
    <t>C22-3263</t>
  </si>
  <si>
    <t>C22-3267</t>
  </si>
  <si>
    <t>C22-3271</t>
  </si>
  <si>
    <t>C22-3275</t>
  </si>
  <si>
    <t>C22-3279</t>
  </si>
  <si>
    <t>C22-3283</t>
  </si>
  <si>
    <t>C22-3287</t>
  </si>
  <si>
    <t>C22-3291</t>
  </si>
  <si>
    <t>C22-3295</t>
  </si>
  <si>
    <t>C22-3299</t>
  </si>
  <si>
    <t>C22-3303</t>
  </si>
  <si>
    <t>C22-3307</t>
  </si>
  <si>
    <t>C22-3311</t>
  </si>
  <si>
    <t>C22-3315</t>
  </si>
  <si>
    <t>C22-3319</t>
  </si>
  <si>
    <t>C22-3323</t>
  </si>
  <si>
    <t>C22-3327</t>
  </si>
  <si>
    <t>C22-3331</t>
  </si>
  <si>
    <t>C22-3335</t>
  </si>
  <si>
    <t>C22-3339</t>
  </si>
  <si>
    <t>C22-3343</t>
  </si>
  <si>
    <t>C22-3347</t>
  </si>
  <si>
    <t>C22-3351</t>
  </si>
  <si>
    <t>C22-3355</t>
  </si>
  <si>
    <t>C22-3359</t>
  </si>
  <si>
    <t>C22-3363</t>
  </si>
  <si>
    <t>C22-3367</t>
  </si>
  <si>
    <t>C22-3371</t>
  </si>
  <si>
    <t>C22-3375</t>
  </si>
  <si>
    <t>C22-3379</t>
  </si>
  <si>
    <t>C22-3383</t>
  </si>
  <si>
    <t>C22-3387</t>
  </si>
  <si>
    <t>C22-3391</t>
  </si>
  <si>
    <t>C22-3395</t>
  </si>
  <si>
    <t>C22-3399</t>
  </si>
  <si>
    <t>C22-3403</t>
  </si>
  <si>
    <t>C22-3407</t>
  </si>
  <si>
    <t>C22-3411</t>
  </si>
  <si>
    <t>C22-3415</t>
  </si>
  <si>
    <t>C22-3419</t>
  </si>
  <si>
    <t>C22-3423</t>
  </si>
  <si>
    <t>C22-3427</t>
  </si>
  <si>
    <t>C22-3431</t>
  </si>
  <si>
    <t>C22-3435</t>
  </si>
  <si>
    <t>C22-3439</t>
  </si>
  <si>
    <t>C22-3443</t>
  </si>
  <si>
    <t>C22-3447</t>
  </si>
  <si>
    <t>C22-3451</t>
  </si>
  <si>
    <t>C22-3455</t>
  </si>
  <si>
    <t>C22-3459</t>
  </si>
  <si>
    <t>C22-3463</t>
  </si>
  <si>
    <t>C22-3467</t>
  </si>
  <si>
    <t>C22-3471</t>
  </si>
  <si>
    <t>C22-3475</t>
  </si>
  <si>
    <t>C22-3479</t>
  </si>
  <si>
    <t>C22-3483</t>
  </si>
  <si>
    <t>C22-3487</t>
  </si>
  <si>
    <t>C22-3491</t>
  </si>
  <si>
    <t>C22-3495</t>
  </si>
  <si>
    <t>C22-3499</t>
  </si>
  <si>
    <t>C22-3503</t>
  </si>
  <si>
    <t>C22-3507</t>
  </si>
  <si>
    <t>C22-3511</t>
  </si>
  <si>
    <t>C22-3515</t>
  </si>
  <si>
    <t>C22-3519</t>
  </si>
  <si>
    <t>C22-3523</t>
  </si>
  <si>
    <t>C22-3527</t>
  </si>
  <si>
    <t>C22-3531</t>
  </si>
  <si>
    <t>C22-3535</t>
  </si>
  <si>
    <t>C22-3539</t>
  </si>
  <si>
    <t>C22-3543</t>
  </si>
  <si>
    <t>C22-3547</t>
  </si>
  <si>
    <t>C22-3551</t>
  </si>
  <si>
    <t>C22-3555</t>
  </si>
  <si>
    <t>C22-3559</t>
  </si>
  <si>
    <t>C22-3563</t>
  </si>
  <si>
    <t>C22-3567</t>
  </si>
  <si>
    <t>C22-3571</t>
  </si>
  <si>
    <t>C22-3575</t>
  </si>
  <si>
    <t>C22-3579</t>
  </si>
  <si>
    <t>C22-3583</t>
  </si>
  <si>
    <t>C22-3587</t>
  </si>
  <si>
    <t>C22-3591</t>
  </si>
  <si>
    <t>C22-3595</t>
  </si>
  <si>
    <t>C22-3599</t>
  </si>
  <si>
    <t>C22-3603</t>
  </si>
  <si>
    <t>C22-3607</t>
  </si>
  <si>
    <t>C22-3611</t>
  </si>
  <si>
    <t>C22-3615</t>
  </si>
  <si>
    <t>C22-3619</t>
  </si>
  <si>
    <t>C22-3623</t>
  </si>
  <si>
    <t>C22-3627</t>
  </si>
  <si>
    <t>C22-3631</t>
  </si>
  <si>
    <t>C22-3635</t>
  </si>
  <si>
    <t>C22-3639</t>
  </si>
  <si>
    <t>C22-3643</t>
  </si>
  <si>
    <t>C22-3647</t>
  </si>
  <si>
    <t>C22-3651</t>
  </si>
  <si>
    <t>C22-3655</t>
  </si>
  <si>
    <t>C22-3659</t>
  </si>
  <si>
    <t>C22-3663</t>
  </si>
  <si>
    <t>C22-3667</t>
  </si>
  <si>
    <t>C22-3671</t>
  </si>
  <si>
    <t>C22-3675</t>
  </si>
  <si>
    <t>C22-3679</t>
  </si>
  <si>
    <t>C22-3683</t>
  </si>
  <si>
    <t>C22-3687</t>
  </si>
  <si>
    <t>C22-3691</t>
  </si>
  <si>
    <t>C22-3695</t>
  </si>
  <si>
    <t>C22-3699</t>
  </si>
  <si>
    <t>C22-3703</t>
  </si>
  <si>
    <t>C22-3707</t>
  </si>
  <si>
    <t>C22-3711</t>
  </si>
  <si>
    <t>C22-3715</t>
  </si>
  <si>
    <t>C22-3719</t>
  </si>
  <si>
    <t>C22-3723</t>
  </si>
  <si>
    <t>C22-3727</t>
  </si>
  <si>
    <t>C22-3731</t>
  </si>
  <si>
    <t>C22-3735</t>
  </si>
  <si>
    <t>C22-3739</t>
  </si>
  <si>
    <t>C22-3743</t>
  </si>
  <si>
    <t>C22-3747</t>
  </si>
  <si>
    <t>C22-3751</t>
  </si>
  <si>
    <t>C22-3755</t>
  </si>
  <si>
    <t>C22-3759</t>
  </si>
  <si>
    <t>C22-3763</t>
  </si>
  <si>
    <t>C22-3767</t>
  </si>
  <si>
    <t>C22-3771</t>
  </si>
  <si>
    <t>C22-3775</t>
  </si>
  <si>
    <t>C22-3779</t>
  </si>
  <si>
    <t>C22-3783</t>
  </si>
  <si>
    <t>C22-3787</t>
  </si>
  <si>
    <t>C22-3791</t>
  </si>
  <si>
    <t>C22-3795</t>
  </si>
  <si>
    <t>C22-3799</t>
  </si>
  <si>
    <t>C22-3803</t>
  </si>
  <si>
    <t>C22-3807</t>
  </si>
  <si>
    <t>C22-3811</t>
  </si>
  <si>
    <t>C22-3815</t>
  </si>
  <si>
    <t>C22-3819</t>
  </si>
  <si>
    <t>C22-3823</t>
  </si>
  <si>
    <t>C22-3827</t>
  </si>
  <si>
    <t>C22-3831</t>
  </si>
  <si>
    <t>C22-3835</t>
  </si>
  <si>
    <t>C22-3839</t>
  </si>
  <si>
    <t>C22-3843</t>
  </si>
  <si>
    <t>C22-3847</t>
  </si>
  <si>
    <t>C22-3851</t>
  </si>
  <si>
    <t>C22-3855</t>
  </si>
  <si>
    <t>C22-3859</t>
  </si>
  <si>
    <t>C22-3863</t>
  </si>
  <si>
    <t>C22-3867</t>
  </si>
  <si>
    <t>C22-3871</t>
  </si>
  <si>
    <t>C22-3875</t>
  </si>
  <si>
    <t>C22-3879</t>
  </si>
  <si>
    <t>C22-3883</t>
  </si>
  <si>
    <t>C22-3887</t>
  </si>
  <si>
    <t>C22-3891</t>
  </si>
  <si>
    <t>C22-3895</t>
  </si>
  <si>
    <t>C22-3899</t>
  </si>
  <si>
    <t>C22-3903</t>
  </si>
  <si>
    <t>C22-3907</t>
  </si>
  <si>
    <t>C22-3911</t>
  </si>
  <si>
    <t>C22-3915</t>
  </si>
  <si>
    <t>C22-3919</t>
  </si>
  <si>
    <t>C22-3923</t>
  </si>
  <si>
    <t>C22-3927</t>
  </si>
  <si>
    <t>C22-3931</t>
  </si>
  <si>
    <t>C22-3935</t>
  </si>
  <si>
    <t>C22-3939</t>
  </si>
  <si>
    <t>C22-3943</t>
  </si>
  <si>
    <t>C22-3947</t>
  </si>
  <si>
    <t>C22-3951</t>
  </si>
  <si>
    <t>C22-3955</t>
  </si>
  <si>
    <t>C22-3959</t>
  </si>
  <si>
    <t>C22-3963</t>
  </si>
  <si>
    <t>C22-3967</t>
  </si>
  <si>
    <t>C22-3971</t>
  </si>
  <si>
    <t>C22-3975</t>
  </si>
  <si>
    <t>C22-3979</t>
  </si>
  <si>
    <t>C22-3983</t>
  </si>
  <si>
    <t>C22-3987</t>
  </si>
  <si>
    <t>C22-3991</t>
  </si>
  <si>
    <t>C22-3995</t>
  </si>
  <si>
    <t>C22-3999</t>
  </si>
  <si>
    <t>C22-4003</t>
  </si>
  <si>
    <t>C22-4007</t>
  </si>
  <si>
    <t>C22-4011</t>
  </si>
  <si>
    <t>C22-4015</t>
  </si>
  <si>
    <t>C22-4019</t>
  </si>
  <si>
    <t>C22-4023</t>
  </si>
  <si>
    <t>C22-4027</t>
  </si>
  <si>
    <t>C22-4031</t>
  </si>
  <si>
    <t>C22-4035</t>
  </si>
  <si>
    <t>C22-4039</t>
  </si>
  <si>
    <t>C22-4043</t>
  </si>
  <si>
    <t>C22-4047</t>
  </si>
  <si>
    <t>C22-4051</t>
  </si>
  <si>
    <t>C22-4055</t>
  </si>
  <si>
    <t>C22-4059</t>
  </si>
  <si>
    <t>C22-4063</t>
  </si>
  <si>
    <t>C22-4067</t>
  </si>
  <si>
    <t>C22-4071</t>
  </si>
  <si>
    <t>C22-4075</t>
  </si>
  <si>
    <t>C22-4079</t>
  </si>
  <si>
    <t>C22-4083</t>
  </si>
  <si>
    <t>C22-4087</t>
  </si>
  <si>
    <t>C22-4091</t>
  </si>
  <si>
    <t>C22-4095</t>
  </si>
  <si>
    <t>C22-4099</t>
  </si>
  <si>
    <t>C22-4103</t>
  </si>
  <si>
    <t>C22-4107</t>
  </si>
  <si>
    <t>C22-4111</t>
  </si>
  <si>
    <t>C22-4115</t>
  </si>
  <si>
    <t>C22-4119</t>
  </si>
  <si>
    <t>C22-4123</t>
  </si>
  <si>
    <t>C22-4127</t>
  </si>
  <si>
    <t>C22-4131</t>
  </si>
  <si>
    <t>C22-4135</t>
  </si>
  <si>
    <t>C22-4139</t>
  </si>
  <si>
    <t>C22-4143</t>
  </si>
  <si>
    <t>C22-4147</t>
  </si>
  <si>
    <t>C22-4151</t>
  </si>
  <si>
    <t>C22-4155</t>
  </si>
  <si>
    <t>C22-4159</t>
  </si>
  <si>
    <t>C22-4163</t>
  </si>
  <si>
    <t>C22-4167</t>
  </si>
  <si>
    <t>C22-4171</t>
  </si>
  <si>
    <t>C22-4175</t>
  </si>
  <si>
    <t>C22-4179</t>
  </si>
  <si>
    <t>C22-4183</t>
  </si>
  <si>
    <t>C22-4187</t>
  </si>
  <si>
    <t>C22-4191</t>
  </si>
  <si>
    <t>C22-4195</t>
  </si>
  <si>
    <t>C22-4199</t>
  </si>
  <si>
    <t>C22-4203</t>
  </si>
  <si>
    <t>C22-4207</t>
  </si>
  <si>
    <t>C22-4211</t>
  </si>
  <si>
    <t>C22-4215</t>
  </si>
  <si>
    <t>C22-4219</t>
  </si>
  <si>
    <t>C22-4223</t>
  </si>
  <si>
    <t>C22-4227</t>
  </si>
  <si>
    <t>C22-4231</t>
  </si>
  <si>
    <t>C22-4235</t>
  </si>
  <si>
    <t>C22-4239</t>
  </si>
  <si>
    <t>C22-4243</t>
  </si>
  <si>
    <t>C22-4247</t>
  </si>
  <si>
    <t>C22-4251</t>
  </si>
  <si>
    <t>C22-4255</t>
  </si>
  <si>
    <t>C22-4259</t>
  </si>
  <si>
    <t>C22-4263</t>
  </si>
  <si>
    <t>C22-4267</t>
  </si>
  <si>
    <t>C22-4271</t>
  </si>
  <si>
    <t>C22-4275</t>
  </si>
  <si>
    <t>C22-4279</t>
  </si>
  <si>
    <t>C22-4283</t>
  </si>
  <si>
    <t>C22-4287</t>
  </si>
  <si>
    <t>C22-4291</t>
  </si>
  <si>
    <t>C22-4295</t>
  </si>
  <si>
    <t>C22-4299</t>
  </si>
  <si>
    <t>C22-4303</t>
  </si>
  <si>
    <t>C22-4307</t>
  </si>
  <si>
    <t>C22-4311</t>
  </si>
  <si>
    <t>C22-4315</t>
  </si>
  <si>
    <t>C22-4319</t>
  </si>
  <si>
    <t>C22-4323</t>
  </si>
  <si>
    <t>C22-4327</t>
  </si>
  <si>
    <t>C22-4331</t>
  </si>
  <si>
    <t>C22-4335</t>
  </si>
  <si>
    <t>C22-4339</t>
  </si>
  <si>
    <t>C22-4343</t>
  </si>
  <si>
    <t>C22-4347</t>
  </si>
  <si>
    <t>C22-4351</t>
  </si>
  <si>
    <t>C22-4355</t>
  </si>
  <si>
    <t>C22-4359</t>
  </si>
  <si>
    <t>C22-4363</t>
  </si>
  <si>
    <t>C22-4367</t>
  </si>
  <si>
    <t>C22-4371</t>
  </si>
  <si>
    <t>C22-4375</t>
  </si>
  <si>
    <t>C22-4379</t>
  </si>
  <si>
    <t>C22-4383</t>
  </si>
  <si>
    <t>C22-4387</t>
  </si>
  <si>
    <t>C22-4391</t>
  </si>
  <si>
    <t>C22-4395</t>
  </si>
  <si>
    <t>C22-4399</t>
  </si>
  <si>
    <t>C22-4403</t>
  </si>
  <si>
    <t>C22-4407</t>
  </si>
  <si>
    <t>C22-4411</t>
  </si>
  <si>
    <t>C22-4415</t>
  </si>
  <si>
    <t>C22-4419</t>
  </si>
  <si>
    <t>C22-4423</t>
  </si>
  <si>
    <t>C22-4427</t>
  </si>
  <si>
    <t>C22-4431</t>
  </si>
  <si>
    <t>C22-4435</t>
  </si>
  <si>
    <t>C22-4439</t>
  </si>
  <si>
    <t>C22-4443</t>
  </si>
  <si>
    <t>C22-4447</t>
  </si>
  <si>
    <t>C22-4451</t>
  </si>
  <si>
    <t>C22-4455</t>
  </si>
  <si>
    <t>C22-4459</t>
  </si>
  <si>
    <t>C22-4463</t>
  </si>
  <si>
    <t>C22-4467</t>
  </si>
  <si>
    <t>C22-4471</t>
  </si>
  <si>
    <t>C22-4475</t>
  </si>
  <si>
    <t>C22-4479</t>
  </si>
  <si>
    <t>C22-4483</t>
  </si>
  <si>
    <t>C22-4487</t>
  </si>
  <si>
    <t>C22-4491</t>
  </si>
  <si>
    <t>C22-4495</t>
  </si>
  <si>
    <t>C22-4499</t>
  </si>
  <si>
    <t>C22-4503</t>
  </si>
  <si>
    <t>C22-4507</t>
  </si>
  <si>
    <t>C22-4511</t>
  </si>
  <si>
    <t>C22-4515</t>
  </si>
  <si>
    <t>C22-4519</t>
  </si>
  <si>
    <t>C22-4523</t>
  </si>
  <si>
    <t>C22-4527</t>
  </si>
  <si>
    <t>C22-4531</t>
  </si>
  <si>
    <t>C22-4535</t>
  </si>
  <si>
    <t>C22-4539</t>
  </si>
  <si>
    <t>C22-4543</t>
  </si>
  <si>
    <t>C22-4547</t>
  </si>
  <si>
    <t>C22-4551</t>
  </si>
  <si>
    <t>C22-4555</t>
  </si>
  <si>
    <t>C22-4559</t>
  </si>
  <si>
    <t>C22-4563</t>
  </si>
  <si>
    <t>C22-4567</t>
  </si>
  <si>
    <t>C22-4571</t>
  </si>
  <si>
    <t>C22-4575</t>
  </si>
  <si>
    <t>C22-4579</t>
  </si>
  <si>
    <t>C22-4583</t>
  </si>
  <si>
    <t>C22-4587</t>
  </si>
  <si>
    <t>C22-4591</t>
  </si>
  <si>
    <t>C22-4595</t>
  </si>
  <si>
    <t>C22-4599</t>
  </si>
  <si>
    <t>C22-4603</t>
  </si>
  <si>
    <t>C22-4607</t>
  </si>
  <si>
    <t>C22-4611</t>
  </si>
  <si>
    <t>C22-4615</t>
  </si>
  <si>
    <t>C22-4619</t>
  </si>
  <si>
    <t>C22-4623</t>
  </si>
  <si>
    <t>C22-4627</t>
  </si>
  <si>
    <t>C22-4631</t>
  </si>
  <si>
    <t>Enfant_conduite_accompagne_new</t>
  </si>
  <si>
    <t>Tranche_Age_vehicule</t>
  </si>
  <si>
    <t>De 5 à 9 ans</t>
  </si>
  <si>
    <t>De 0 à 4 ans</t>
  </si>
  <si>
    <t>De 10 à 14 ans</t>
  </si>
  <si>
    <t>De 15 à 19 ans</t>
  </si>
  <si>
    <t>De 20 ans à plus</t>
  </si>
  <si>
    <t>Tranche_Resid_Princ</t>
  </si>
  <si>
    <t>Locataire</t>
  </si>
  <si>
    <t>66</t>
  </si>
  <si>
    <t>87</t>
  </si>
  <si>
    <t>30</t>
  </si>
  <si>
    <t>29</t>
  </si>
  <si>
    <t>74</t>
  </si>
  <si>
    <t>89</t>
  </si>
  <si>
    <t>36</t>
  </si>
  <si>
    <t>32</t>
  </si>
  <si>
    <t>65</t>
  </si>
  <si>
    <t>26</t>
  </si>
  <si>
    <t>94</t>
  </si>
  <si>
    <t>34</t>
  </si>
  <si>
    <t>93</t>
  </si>
  <si>
    <t>91</t>
  </si>
  <si>
    <t>52</t>
  </si>
  <si>
    <t>47</t>
  </si>
  <si>
    <t>45</t>
  </si>
  <si>
    <t>63</t>
  </si>
  <si>
    <t>78</t>
  </si>
  <si>
    <t>43</t>
  </si>
  <si>
    <t>72</t>
  </si>
  <si>
    <t>33</t>
  </si>
  <si>
    <t>27</t>
  </si>
  <si>
    <t>50</t>
  </si>
  <si>
    <t>46</t>
  </si>
  <si>
    <t>75</t>
  </si>
  <si>
    <t>71</t>
  </si>
  <si>
    <t>35</t>
  </si>
  <si>
    <t>38</t>
  </si>
  <si>
    <t>49</t>
  </si>
  <si>
    <t>57</t>
  </si>
  <si>
    <t>44</t>
  </si>
  <si>
    <t>86</t>
  </si>
  <si>
    <t>28</t>
  </si>
  <si>
    <t>42</t>
  </si>
  <si>
    <t>56</t>
  </si>
  <si>
    <t>64</t>
  </si>
  <si>
    <t>60</t>
  </si>
  <si>
    <t>31</t>
  </si>
  <si>
    <t>69</t>
  </si>
  <si>
    <t>70</t>
  </si>
  <si>
    <t>37</t>
  </si>
  <si>
    <t>54</t>
  </si>
  <si>
    <t>39</t>
  </si>
  <si>
    <t>51</t>
  </si>
  <si>
    <t>77</t>
  </si>
  <si>
    <t>84</t>
  </si>
  <si>
    <t>76</t>
  </si>
  <si>
    <t>55</t>
  </si>
  <si>
    <t>40</t>
  </si>
  <si>
    <t>48</t>
  </si>
  <si>
    <t>68</t>
  </si>
  <si>
    <t>59</t>
  </si>
  <si>
    <t>41</t>
  </si>
  <si>
    <t>67</t>
  </si>
  <si>
    <t>61</t>
  </si>
  <si>
    <t>85</t>
  </si>
  <si>
    <t>79</t>
  </si>
  <si>
    <t>88</t>
  </si>
  <si>
    <t>73</t>
  </si>
  <si>
    <t>58</t>
  </si>
  <si>
    <t>Code_dept</t>
  </si>
  <si>
    <t>03</t>
  </si>
  <si>
    <t>04</t>
  </si>
  <si>
    <t>06</t>
  </si>
  <si>
    <t>83</t>
  </si>
  <si>
    <t>81</t>
  </si>
  <si>
    <t>95</t>
  </si>
  <si>
    <t>02</t>
  </si>
  <si>
    <t>53</t>
  </si>
  <si>
    <t>90</t>
  </si>
  <si>
    <t>92</t>
  </si>
  <si>
    <t>07</t>
  </si>
  <si>
    <t>62</t>
  </si>
  <si>
    <t>82</t>
  </si>
  <si>
    <t>01</t>
  </si>
  <si>
    <t>09</t>
  </si>
  <si>
    <t>80</t>
  </si>
  <si>
    <t>05</t>
  </si>
  <si>
    <t>08</t>
  </si>
  <si>
    <t xml:space="preserve">[100k€; 150k€[ </t>
  </si>
  <si>
    <t>[200k€; 250k€[</t>
  </si>
  <si>
    <t>[300k€ à 350k€[</t>
  </si>
  <si>
    <t>[250k€; 300k€[</t>
  </si>
  <si>
    <t>[50k€; 100k€[</t>
  </si>
  <si>
    <t>[150k€; 200k€[</t>
  </si>
  <si>
    <t>[350k€; et plus[</t>
  </si>
  <si>
    <t>Tarifs_Devis</t>
  </si>
  <si>
    <t>[300€; 325€[</t>
  </si>
  <si>
    <t>[250€; 275€[</t>
  </si>
  <si>
    <t>[350€; et plus[</t>
  </si>
  <si>
    <t>[325€; 350€[</t>
  </si>
  <si>
    <t>[275€; 300€[</t>
  </si>
  <si>
    <t>Point_perdus_New
- 0 = Non
- 1 à plus =  Oui</t>
  </si>
  <si>
    <t>Presence_enfant</t>
  </si>
  <si>
    <t>Index</t>
  </si>
  <si>
    <t>Age_vehicule</t>
  </si>
  <si>
    <t>Modalités</t>
  </si>
  <si>
    <t>Méthode de traitement de la donnée</t>
  </si>
  <si>
    <t xml:space="preserve">Type_conduite </t>
  </si>
  <si>
    <t>Employeur</t>
  </si>
  <si>
    <t>Date_naissance</t>
  </si>
  <si>
    <t>Enfant_conduite_accompagne</t>
  </si>
  <si>
    <t>Valeur_resid_princ</t>
  </si>
  <si>
    <t>Intervalle_Tarifs_Devis</t>
  </si>
  <si>
    <t>- Utilisation de la fonction colonne index ;
- Commence par 3 et à un pas de 4 pour avoir une ligne unitaire dans la table de données 
- Fusionner l'index nouvellement crée avec le préfixe "C22-" qui stipule l'année du contrat ;</t>
  </si>
  <si>
    <t xml:space="preserve">- Utilisation de la fonction conditionnelle pour créer les intervalles de tarifs de Devis, Pour chaque intervalle j'ai utilise une amplitude ou un pas de 25 euros </t>
  </si>
  <si>
    <t>Intervalle_Tarifs_Devis
- De 250 à 274,99 = [250€ ; 275€[
- De 275 à 299,99 = [275€ ; 300€[
- De 300 à 324,99 = [300€ ; 325€[
- De 325 à 349,99 = [325€ ; 350€[
- De 350 à plus  = [350€ ; et plus[</t>
  </si>
  <si>
    <t>Adresse</t>
  </si>
  <si>
    <t>Index_personnaliser (prenant en compte l'année du contrat) 
"C22-" + numero de contrat
C22- : Liste des contrats de l'année 2022</t>
  </si>
  <si>
    <t>- Correction ou passage de l'écriture anglophone des nombres à celle du francophone (Remplacer "." par ",")
- Préciser qu'il s'agit de nombre entier en précisant le format de la colonne car l'âge n'a pas de virgule ;
- Utilisation de la fonction colonne conditionnelle pour créer les tranche d'âge avec une amplitude ou un par quinquenal ou soit 5 ;</t>
  </si>
  <si>
    <t xml:space="preserve">Tranche_Age_vehicule
- De 0 à 4 ans 
- De 5 à 9 ans 
- De 10 à 14 ans 
- De 15 à 19 ans
- De 20 à plus </t>
  </si>
  <si>
    <t>Type_conduite_new
- Highly Urban/ Urban = Urban
- z_Highly Rural/ Rural = Rural</t>
  </si>
  <si>
    <t>- Correction de l'écriture des modalités en utilisant "Colonne à partir d'exemple", nous recupérons les caractères après "/"</t>
  </si>
  <si>
    <t>Typologie de l'employeur (Type de société)
- Toutes les sociétés sans(SA, S.A; SAS, S.A.S; SARL et S.A.R.L) dans leur nom = Sans précision 
- Toutes les sociétés contenant (SA et S.A) = Type S.A
- Toutes les sociétés contenant (SAS et S.A.S) = Type S.A.S
- Toutes les sociétés contenant (SARL et S.A.R.L) = Type S.A.R.L</t>
  </si>
  <si>
    <t>- Récupérer l'année de naissance avec l'option transformer sur la colonne date_naissance ; 
- Utiliser la fonction "Colonne personaliser" pour calculer l'âge de la personne par rapport à l'année 2022 (2022-[#Année_naissance]) ;
- Utilisation de la fonction "Colonne conditionnelle" pour regroupe les individus par tranche d'âge quinquenal</t>
  </si>
  <si>
    <t>- Utilisation de la fonction "Colonne conditionnelle" pour regrouper les tranches de revenus par amplitude de 20 000 ;</t>
  </si>
  <si>
    <t>- Utilisation de la fonction "Colonne conditionnelle" pour catégoriser la variable nombre_enfants en deux modalités "Oui" ou "Non"</t>
  </si>
  <si>
    <t>- Utilisation de la fonction "Colonne conditionnelle" pour catégoriser la variable Enfant_conduite_accompagne en deux modalités "Oui" ou "Non"</t>
  </si>
  <si>
    <t>- Utilisation de la fonction "Colonne conditionnelle" pour catégoriser la variable Points_perdus en deux modalités "Oui" ou "Non"</t>
  </si>
  <si>
    <t>- Utilisation de la fonction conditionnelle avec les opérateurs tels que : "Contient" et "Se termine par" pour regrouper les nouvelles modalités</t>
  </si>
  <si>
    <t>Aucun</t>
  </si>
  <si>
    <t>- De  0.0 à 25.0</t>
  </si>
  <si>
    <t>- Highly Urban/ Urban 
- z_Highly Rural/ Rural</t>
  </si>
  <si>
    <t xml:space="preserve">Noms propres </t>
  </si>
  <si>
    <t xml:space="preserve">Tranche_Age
- De 0 à 19 ans = Moins de 20 ans 
- De 20 à 39 ans 
- De 40 à 59 ans 
- De 60 à 79 ans 
- De 80 ans à plus </t>
  </si>
  <si>
    <t>- De Juin 1931 à Juin 2022</t>
  </si>
  <si>
    <t>- null
- De 0 à 682634</t>
  </si>
  <si>
    <t>Tranche_valeur_resid_principale
- null = Sans précision 
- 0 = Locataire
- De 1 à 49 999 =[ 1 ; 50K€[
- De 50000 à 99999 = [50K€ ; 100K€[
- De 100000 à 149999 = [100K€ ; 150K€[
- De 150000 à 199999 = [150K€ ; 200K€[
- De 200000 à 249999 = [200K€ ; 250K€[
- De 250000 à 299999 =  [250K€ ; 300K€[
- De 300000 à 349999 =  [300K€ ; 350K€[
- De 350000 0 plus  =  [350K€ ; et plus[</t>
  </si>
  <si>
    <t>- De 250 à 991</t>
  </si>
  <si>
    <t>- null/vide
- lieux de residence</t>
  </si>
  <si>
    <t>- Utilisation  de la fonction "Colonne conditionnelle" pour regrouper les différentes modalités de bases dans des ensembles sans possibilités de retrouver un individu ;</t>
  </si>
  <si>
    <t>- Fragmenter l'adresse de l'individu en fonction "Fractionner la colonne" en utilisant les options "Selon les caractères non-chiffre à chiffre" et "Selon les caractères chiffres à non-chiffre" ; 
- Supprimer les colonnes ayant le nom des rues ou des informations en lettre pour ne garder que celles avec des chiffres ;
-  Transformer le format des colonnes restées en entiers ; 
- Vérifier les informations restantes en ramplaçants les carctères ou les informations superflues par des des vides ;
- Complier les colonnes restantes en fussionnant celles-ci avec l'option fusionner les colonnes ;
- Fragmenter à nouveau la colonne fusionnée pour ne ressortir que le code postal de tout le monde 
- Corriger les lignes sans code_postal par 75000 celui de Paris ;
- Préparer les codes postaux pour avoir ces derniers avec 5 caractères avec une fonction Text.PatStart pour complèter les codes postaux de moins de 5 caractères ;
- Récupérer les deux premiers caractères du code postal en utilisant la fonction "Colonne comme exemple"</t>
  </si>
  <si>
    <t>A supprimer</t>
  </si>
  <si>
    <t>A traiter</t>
  </si>
  <si>
    <t>Facultative</t>
  </si>
  <si>
    <t xml:space="preserve">A supprimer </t>
  </si>
  <si>
    <t>A garder</t>
  </si>
  <si>
    <t>A revoir/Facultative</t>
  </si>
  <si>
    <t>D revoir/Facultative</t>
  </si>
  <si>
    <t>A traiter/Corriger</t>
  </si>
  <si>
    <t>A garder/Traiter</t>
  </si>
  <si>
    <t xml:space="preserve">Groupe sanguin de l'assuré(e) </t>
  </si>
  <si>
    <t>Devenir des variables</t>
  </si>
  <si>
    <t>Entreprise dans laquelle l'assuré(e) travaillée</t>
  </si>
  <si>
    <t xml:space="preserve">Pseudonyme électronique de l'assuré(e) </t>
  </si>
  <si>
    <t xml:space="preserve">Valeur de résidence principale de l'assuré(e) </t>
  </si>
  <si>
    <t>Modèle de véhicule de l'assuré(e)</t>
  </si>
  <si>
    <t>Etat de la Dossier de l'assuré(e)</t>
  </si>
  <si>
    <t>Formule de la prestation de l'assuré(e)</t>
  </si>
  <si>
    <t>Code_Dept (Departement de résidence)
- Numéro des départements allant de 01 à 95 (France métropolitaine)</t>
  </si>
  <si>
    <t>Niveau_Instruction</t>
  </si>
  <si>
    <t>Lycée ou après</t>
  </si>
  <si>
    <t>Avant Lycée</t>
  </si>
  <si>
    <t>Licence/Bac+3</t>
  </si>
  <si>
    <t>Doctorat/Bac+8</t>
  </si>
  <si>
    <t>Master/Bac+5</t>
  </si>
  <si>
    <t>- Utilisation de la fonction "Colonne conditionnelle" pour renommer les différentes modalités de la variable "formation" puis supprimer celle-ci</t>
  </si>
  <si>
    <t>Tranche de revenus :
- "Vide/null" ou o à 1999 = [0; 20K€[
-De 20000 à 39999 = [20K€; 40K€[
-De 40000 à 59999 = [40K€; 60K€[
-De 60000 à 79999 = [60K€; 80K€[
-De 80000 à 99999 = [80K€; 100K€[
-De 100000 à 119999 = [100K€; 120K€[
-De 120000 à plus = [120K€; et plus[</t>
  </si>
  <si>
    <t>Enfant_conduite_accompagne_new
- 0 =&gt; Non 
- 1 à 4 =&gt; 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</si>
</sst>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onstantia"/>
      <family val="2"/>
    </font>
    <font>
      <sz val="8"/>
      <name val="Constantia"/>
      <family val="2"/>
    </font>
    <font>
      <b/>
      <sz val="11"/>
      <color rgb="FFFFFFFF"/>
      <name val="Constantia"/>
      <family val="1"/>
    </font>
    <font>
      <sz val="11"/>
      <color rgb="FF000000"/>
      <name val="Constantia"/>
      <family val="1"/>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A5A5A5"/>
        <bgColor indexed="64"/>
      </patternFill>
    </fill>
    <fill>
      <patternFill patternType="solid">
        <fgColor rgb="FF70AD47"/>
        <bgColor indexed="64"/>
      </patternFill>
    </fill>
  </fills>
  <borders count="9">
    <border>
      <left/>
      <right/>
      <top/>
      <bottom/>
      <diagonal/>
    </border>
    <border>
      <left style="medium">
        <color rgb="FFA5A5A5"/>
      </left>
      <right/>
      <top style="medium">
        <color rgb="FFA5A5A5"/>
      </top>
      <bottom/>
      <diagonal/>
    </border>
    <border>
      <left/>
      <right/>
      <top style="medium">
        <color rgb="FFA5A5A5"/>
      </top>
      <bottom/>
      <diagonal/>
    </border>
    <border>
      <left/>
      <right style="medium">
        <color rgb="FFA5A5A5"/>
      </right>
      <top style="medium">
        <color rgb="FFA5A5A5"/>
      </top>
      <bottom/>
      <diagonal/>
    </border>
    <border>
      <left style="medium">
        <color rgb="FFA9D08E"/>
      </left>
      <right/>
      <top style="medium">
        <color rgb="FFA9D08E"/>
      </top>
      <bottom style="medium">
        <color rgb="FFA9D08E"/>
      </bottom>
      <diagonal/>
    </border>
    <border>
      <left style="medium">
        <color rgb="FFA5A5A5"/>
      </left>
      <right/>
      <top/>
      <bottom style="medium">
        <color rgb="FFA9D08E"/>
      </bottom>
      <diagonal/>
    </border>
    <border>
      <left style="medium">
        <color rgb="FFA5A5A5"/>
      </left>
      <right style="medium">
        <color rgb="FFA9D08E"/>
      </right>
      <top/>
      <bottom style="medium">
        <color rgb="FFA9D08E"/>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vertical="center" wrapText="1"/>
    </xf>
    <xf numFmtId="0" fontId="0" fillId="3" borderId="0" xfId="0" applyFill="1"/>
    <xf numFmtId="0" fontId="0" fillId="0" borderId="0" xfId="0" applyAlignment="1">
      <alignment vertical="center"/>
    </xf>
    <xf numFmtId="0" fontId="0" fillId="0" borderId="0" xfId="0" quotePrefix="1" applyAlignment="1">
      <alignment vertical="center" wrapText="1"/>
    </xf>
    <xf numFmtId="0" fontId="0" fillId="0" borderId="0" xfId="0" quotePrefix="1" applyAlignment="1">
      <alignment vertical="center"/>
    </xf>
    <xf numFmtId="0" fontId="0" fillId="3" borderId="0" xfId="0" applyFill="1" applyAlignment="1">
      <alignment vertical="center"/>
    </xf>
    <xf numFmtId="0" fontId="0" fillId="0" borderId="0" xfId="0" pivotButton="1"/>
    <xf numFmtId="0" fontId="0" fillId="0" borderId="0" xfId="0" applyAlignment="1">
      <alignment horizontal="left"/>
    </xf>
    <xf numFmtId="0" fontId="0" fillId="0" borderId="0" xfId="0" applyAlignment="1">
      <alignment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5" borderId="4" xfId="0" applyFont="1" applyFill="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2" fillId="5" borderId="5" xfId="0" applyFont="1" applyFill="1" applyBorder="1" applyAlignment="1">
      <alignment vertical="center"/>
    </xf>
    <xf numFmtId="0" fontId="3" fillId="2" borderId="2" xfId="0" applyFont="1" applyFill="1" applyBorder="1" applyAlignment="1">
      <alignment vertical="center"/>
    </xf>
    <xf numFmtId="0" fontId="2" fillId="5" borderId="6" xfId="0" applyFont="1" applyFill="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cellXfs>
  <cellStyles count="1">
    <cellStyle name="Normal" xfId="0" builtinId="0"/>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A1B2DC0-9DCB-4EC7-B919-B175399F2F3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495300</xdr:colOff>
      <xdr:row>38</xdr:row>
      <xdr:rowOff>30480</xdr:rowOff>
    </xdr:from>
    <xdr:to>
      <xdr:col>1</xdr:col>
      <xdr:colOff>2689860</xdr:colOff>
      <xdr:row>60</xdr:row>
      <xdr:rowOff>175260</xdr:rowOff>
    </xdr:to>
    <xdr:sp macro="" textlink="">
      <xdr:nvSpPr>
        <xdr:cNvPr id="2" name="ZoneTexte 1">
          <a:extLst>
            <a:ext uri="{FF2B5EF4-FFF2-40B4-BE49-F238E27FC236}">
              <a16:creationId xmlns:a16="http://schemas.microsoft.com/office/drawing/2014/main" id="{B7D4FE17-AAA3-5CE9-8BE1-6F28BEEB92EC}"/>
            </a:ext>
          </a:extLst>
        </xdr:cNvPr>
        <xdr:cNvSpPr txBox="1"/>
      </xdr:nvSpPr>
      <xdr:spPr>
        <a:xfrm>
          <a:off x="495300" y="6979920"/>
          <a:ext cx="3048000" cy="4168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1">
              <a:latin typeface="Constantia" panose="02030602050306030303" pitchFamily="18" charset="0"/>
            </a:rPr>
            <a:t>Informations obtenues</a:t>
          </a:r>
          <a:r>
            <a:rPr lang="fr-FR" sz="1100" b="1" i="1" baseline="0">
              <a:latin typeface="Constantia" panose="02030602050306030303" pitchFamily="18" charset="0"/>
            </a:rPr>
            <a:t> dans le memento</a:t>
          </a:r>
          <a:endParaRPr lang="fr-FR" sz="1100" b="1" i="1">
            <a:latin typeface="Constantia" panose="02030602050306030303" pitchFamily="18" charset="0"/>
          </a:endParaRPr>
        </a:p>
        <a:p>
          <a:endParaRPr lang="fr-FR" sz="1100">
            <a:latin typeface="Constantia" panose="02030602050306030303" pitchFamily="18" charset="0"/>
          </a:endParaRPr>
        </a:p>
        <a:p>
          <a:r>
            <a:rPr lang="fr-FR" sz="1100">
              <a:latin typeface="Constantia" panose="02030602050306030303" pitchFamily="18" charset="0"/>
            </a:rPr>
            <a:t>Le responsable de traitement est une personne physique ou morale, autorité publique, service ou autre organisme, juridiquement responsable, qui détermine la finalité et les moyens du traitement : cette qualification implique des responsabilités et des sanctions en cas de non-respect de ses engagements.</a:t>
          </a:r>
        </a:p>
        <a:p>
          <a:endParaRPr lang="fr-FR" sz="1100">
            <a:latin typeface="Constantia" panose="02030602050306030303" pitchFamily="18" charset="0"/>
          </a:endParaRPr>
        </a:p>
        <a:p>
          <a:endParaRPr lang="fr-FR" sz="1100">
            <a:latin typeface="Constantia" panose="02030602050306030303" pitchFamily="18" charset="0"/>
          </a:endParaRPr>
        </a:p>
        <a:p>
          <a:r>
            <a:rPr lang="fr-FR" sz="1100">
              <a:latin typeface="Constantia" panose="02030602050306030303" pitchFamily="18" charset="0"/>
            </a:rPr>
            <a:t>'- La finalité est l’objectif principal pour lequel le traitement est réalisé (Déterminiée, Explicite et légitime) ;</a:t>
          </a:r>
        </a:p>
        <a:p>
          <a:endParaRPr lang="fr-FR" sz="1100">
            <a:latin typeface="Constantia" panose="02030602050306030303" pitchFamily="18" charset="0"/>
          </a:endParaRPr>
        </a:p>
        <a:p>
          <a:r>
            <a:rPr lang="fr-FR" sz="1100">
              <a:latin typeface="Constantia" panose="02030602050306030303" pitchFamily="18" charset="0"/>
            </a:rPr>
            <a:t>- les moyens de traitement : équipement, matériel informatique, logiciels, services associés, le budgét, le personnel… ;</a:t>
          </a:r>
        </a:p>
        <a:p>
          <a:endParaRPr lang="fr-FR" sz="1100">
            <a:latin typeface="Constantia" panose="02030602050306030303" pitchFamily="18" charset="0"/>
          </a:endParaRPr>
        </a:p>
        <a:p>
          <a:r>
            <a:rPr lang="fr-FR" sz="1100">
              <a:latin typeface="Constantia" panose="02030602050306030303" pitchFamily="18" charset="0"/>
            </a:rPr>
            <a:t>-Un co-responsable du traitement peut intervenir lorsque les finalités et les moyens du traitement sont propres à deux entités ou plus ;</a:t>
          </a:r>
        </a:p>
      </xdr:txBody>
    </xdr:sp>
    <xdr:clientData/>
  </xdr:twoCellAnchor>
  <xdr:twoCellAnchor>
    <xdr:from>
      <xdr:col>2</xdr:col>
      <xdr:colOff>104775</xdr:colOff>
      <xdr:row>38</xdr:row>
      <xdr:rowOff>19896</xdr:rowOff>
    </xdr:from>
    <xdr:to>
      <xdr:col>3</xdr:col>
      <xdr:colOff>2190750</xdr:colOff>
      <xdr:row>145</xdr:row>
      <xdr:rowOff>74083</xdr:rowOff>
    </xdr:to>
    <xdr:sp macro="" textlink="">
      <xdr:nvSpPr>
        <xdr:cNvPr id="3" name="ZoneTexte 2">
          <a:extLst>
            <a:ext uri="{FF2B5EF4-FFF2-40B4-BE49-F238E27FC236}">
              <a16:creationId xmlns:a16="http://schemas.microsoft.com/office/drawing/2014/main" id="{C8A38B47-B2C6-B4DD-C477-E2B11ACF9CDA}"/>
            </a:ext>
          </a:extLst>
        </xdr:cNvPr>
        <xdr:cNvSpPr txBox="1"/>
      </xdr:nvSpPr>
      <xdr:spPr>
        <a:xfrm>
          <a:off x="3819525" y="6856729"/>
          <a:ext cx="3440642" cy="1930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latin typeface="Constantia" panose="02030602050306030303" pitchFamily="18" charset="0"/>
            </a:rPr>
            <a:t>Délégué</a:t>
          </a:r>
          <a:r>
            <a:rPr lang="fr-FR" sz="1100" baseline="0">
              <a:latin typeface="Constantia" panose="02030602050306030303" pitchFamily="18" charset="0"/>
            </a:rPr>
            <a:t> à la protection des données personnelles peut être interne ou externe ou encore issu d'une mutualisation des différentes parties  (Data Protection Officier : DPO) ;</a:t>
          </a:r>
        </a:p>
        <a:p>
          <a:endParaRPr lang="fr-FR" sz="1100" baseline="0">
            <a:latin typeface="Constantia" panose="02030602050306030303" pitchFamily="18" charset="0"/>
          </a:endParaRPr>
        </a:p>
        <a:p>
          <a:r>
            <a:rPr lang="fr-FR" sz="1100" baseline="0">
              <a:latin typeface="Constantia" panose="02030602050306030303" pitchFamily="18" charset="0"/>
            </a:rPr>
            <a:t>Mission principale : piloter la gouvernance des données personnelles et protéger les droits fondamentaux des personnes concernées ;</a:t>
          </a:r>
        </a:p>
        <a:p>
          <a:endParaRPr lang="fr-FR" sz="1100" baseline="0">
            <a:latin typeface="Constantia" panose="02030602050306030303" pitchFamily="18" charset="0"/>
          </a:endParaRPr>
        </a:p>
        <a:p>
          <a:r>
            <a:rPr lang="fr-FR" sz="1100" baseline="0">
              <a:latin typeface="Constantia" panose="02030602050306030303" pitchFamily="18" charset="0"/>
            </a:rPr>
            <a:t>Personne issue du métier de sécurité informatique du droit, de la gestion de risque ou ayant reçu une formation complémentaire.</a:t>
          </a:r>
        </a:p>
        <a:p>
          <a:endParaRPr lang="fr-FR" sz="1100" baseline="0">
            <a:latin typeface="Constantia" panose="02030602050306030303" pitchFamily="18" charset="0"/>
          </a:endParaRPr>
        </a:p>
        <a:p>
          <a:r>
            <a:rPr lang="fr-FR" sz="1100" baseline="0">
              <a:latin typeface="Constantia" panose="02030602050306030303" pitchFamily="18" charset="0"/>
            </a:rPr>
            <a:t>Sous les ordres de la direction générale, doit être indépendant des personnes qui définissent les traitements ; avoir des notions juridiques (RGPG et loi CNIL); connaissance dans la gestion de BDD, maitriser des applications et des infrastructures IT; intégrer aux différents processus de données en lien à tous les services de l'entreprise ;</a:t>
          </a:r>
        </a:p>
        <a:p>
          <a:endParaRPr lang="fr-FR" sz="1100" baseline="0">
            <a:latin typeface="Constantia" panose="02030602050306030303" pitchFamily="18" charset="0"/>
          </a:endParaRPr>
        </a:p>
        <a:p>
          <a:r>
            <a:rPr lang="fr-FR" sz="1100">
              <a:latin typeface="Constantia" panose="02030602050306030303" pitchFamily="18" charset="0"/>
            </a:rPr>
            <a:t>Le responsable de traitement met en oeuvre des mesures techniques et organisationnelles appropriées afin d’être en mesure de démontrer et garantir que le traitement est effectué conformément au RGPD. Ces mesures sont réexaminées et actualisées si le DPO et le responsable de traitement le jugent nécessaire. </a:t>
          </a:r>
        </a:p>
        <a:p>
          <a:endParaRPr lang="fr-FR" sz="1100">
            <a:latin typeface="Constantia" panose="02030602050306030303" pitchFamily="18" charset="0"/>
          </a:endParaRPr>
        </a:p>
        <a:p>
          <a:r>
            <a:rPr lang="fr-FR" sz="1100">
              <a:latin typeface="Constantia" panose="02030602050306030303" pitchFamily="18" charset="0"/>
            </a:rPr>
            <a:t> Avant le RGPD, au plan national, il n'y avait que les notions de conformaité</a:t>
          </a:r>
          <a:r>
            <a:rPr lang="fr-FR" sz="1100" baseline="0">
              <a:latin typeface="Constantia" panose="02030602050306030303" pitchFamily="18" charset="0"/>
            </a:rPr>
            <a:t> (déclarations, autorisations, engagements de conformité) tandis que avec le RGPD , nous avons une logique de conformaité dont les acteurs sont responsables;</a:t>
          </a:r>
        </a:p>
        <a:p>
          <a:endParaRPr lang="fr-FR" sz="1100" baseline="0">
            <a:latin typeface="Constantia" panose="02030602050306030303" pitchFamily="18" charset="0"/>
          </a:endParaRPr>
        </a:p>
        <a:p>
          <a:r>
            <a:rPr lang="fr-FR" sz="1100" baseline="0">
              <a:latin typeface="Constantia" panose="02030602050306030303" pitchFamily="18" charset="0"/>
            </a:rPr>
            <a:t>Modèle de base de la déclaration qui a évolué vers une obligation de pouvoir conformité (Voir 2ème capture);</a:t>
          </a:r>
        </a:p>
        <a:p>
          <a:endParaRPr lang="fr-FR" sz="1100" baseline="0">
            <a:latin typeface="Constantia" panose="02030602050306030303" pitchFamily="18" charset="0"/>
          </a:endParaRPr>
        </a:p>
        <a:p>
          <a:r>
            <a:rPr lang="fr-FR" sz="1100" baseline="0">
              <a:latin typeface="Constantia" panose="02030602050306030303" pitchFamily="18" charset="0"/>
            </a:rPr>
            <a:t>Tout établissment doit tenir un registre qui permet de cartogrophier et de formaliser l'ensemble des traitements de DCP. Rôle du responsable du traitement ou du DPO de créer ce doc et de le tenir à jour. Contenu du registre (Voir 3ème Capture);</a:t>
          </a:r>
        </a:p>
        <a:p>
          <a:endParaRPr lang="fr-FR" sz="1100" baseline="0">
            <a:latin typeface="Constantia" panose="02030602050306030303" pitchFamily="18" charset="0"/>
          </a:endParaRPr>
        </a:p>
        <a:p>
          <a:r>
            <a:rPr lang="fr-FR" sz="1100" b="1" baseline="0">
              <a:latin typeface="Constantia" panose="02030602050306030303" pitchFamily="18" charset="0"/>
            </a:rPr>
            <a:t>Analyse d'Impact sur la vie de Privée (AIPD) :</a:t>
          </a:r>
          <a:r>
            <a:rPr lang="fr-FR" sz="1100" baseline="0">
              <a:latin typeface="Constantia" panose="02030602050306030303" pitchFamily="18" charset="0"/>
            </a:rPr>
            <a:t> un outil important pour la responsabilisation des organismes : elle les aide non seulement à construire des traitements de données respectueux de la vie privée, mais aussi à démontrer leur conformité au RGPD. Il devient nécessaire lorsque le risque 2 des 9 critères définies par la G29. Un logiciel de CNIL  aide les acteurs du traitement à se poser les bonnes questions et à formaliser leurs études d'impact.</a:t>
          </a:r>
        </a:p>
        <a:p>
          <a:endParaRPr lang="fr-FR" sz="1100" baseline="0">
            <a:latin typeface="Constantia" panose="02030602050306030303" pitchFamily="18" charset="0"/>
          </a:endParaRPr>
        </a:p>
        <a:p>
          <a:r>
            <a:rPr lang="fr-FR" sz="1100" baseline="0">
              <a:latin typeface="Constantia" panose="02030602050306030303" pitchFamily="18" charset="0"/>
            </a:rPr>
            <a:t>Cette analyse est faite quand les traitements de DCP sont susceptibles d'engendrer un risque élevé pour les droits et les libertés des personnes phisiques (Cas concrèt ci-dessous) ;</a:t>
          </a:r>
        </a:p>
        <a:p>
          <a:r>
            <a:rPr lang="fr-FR" sz="1100" baseline="0">
              <a:solidFill>
                <a:schemeClr val="dk1"/>
              </a:solidFill>
              <a:effectLst/>
              <a:latin typeface="+mn-lt"/>
              <a:ea typeface="+mn-ea"/>
              <a:cs typeface="+mn-cs"/>
            </a:rPr>
            <a:t>• </a:t>
          </a:r>
          <a:r>
            <a:rPr lang="fr-FR" sz="1100" baseline="0">
              <a:latin typeface="Constantia" panose="02030602050306030303" pitchFamily="18" charset="0"/>
            </a:rPr>
            <a:t>Evaluation systématique et approfondie d’aspects personnels sur la base </a:t>
          </a:r>
        </a:p>
        <a:p>
          <a:r>
            <a:rPr lang="fr-FR" sz="1100" baseline="0">
              <a:latin typeface="Constantia" panose="02030602050306030303" pitchFamily="18" charset="0"/>
            </a:rPr>
            <a:t>de laquelle sont prises des décisions à l’égard des personnes physiques, </a:t>
          </a:r>
        </a:p>
        <a:p>
          <a:r>
            <a:rPr lang="fr-FR" sz="1100" baseline="0">
              <a:latin typeface="Constantia" panose="02030602050306030303" pitchFamily="18" charset="0"/>
            </a:rPr>
            <a:t>• Traitement à grande échelle de catégories particulières de données, dont </a:t>
          </a:r>
        </a:p>
        <a:p>
          <a:r>
            <a:rPr lang="fr-FR" sz="1100" baseline="0">
              <a:latin typeface="Constantia" panose="02030602050306030303" pitchFamily="18" charset="0"/>
            </a:rPr>
            <a:t>les données de santé, </a:t>
          </a:r>
        </a:p>
        <a:p>
          <a:r>
            <a:rPr lang="fr-FR" sz="1100" baseline="0">
              <a:latin typeface="Constantia" panose="02030602050306030303" pitchFamily="18" charset="0"/>
            </a:rPr>
            <a:t>• Traitement de données relatives à des populations vulnérables. </a:t>
          </a:r>
        </a:p>
        <a:p>
          <a:endParaRPr lang="fr-FR" sz="1100" baseline="0">
            <a:latin typeface="Constantia" panose="02030602050306030303" pitchFamily="18" charset="0"/>
          </a:endParaRPr>
        </a:p>
        <a:p>
          <a:r>
            <a:rPr lang="fr-FR" sz="1100" baseline="0">
              <a:latin typeface="Constantia" panose="02030602050306030303" pitchFamily="18" charset="0"/>
            </a:rPr>
            <a:t>Les AIPD devront être suivies par le DPO en collaboration avec les services concernés ainsi que la DSI. La consultation de la CNIL n’est pas systématique pour les AIPD ; </a:t>
          </a:r>
        </a:p>
        <a:p>
          <a:endParaRPr lang="fr-FR" sz="1100" baseline="0">
            <a:latin typeface="Constantia" panose="02030602050306030303" pitchFamily="18" charset="0"/>
          </a:endParaRPr>
        </a:p>
        <a:p>
          <a:r>
            <a:rPr lang="fr-FR" sz="1100" baseline="0">
              <a:latin typeface="Constantia" panose="02030602050306030303" pitchFamily="18" charset="0"/>
            </a:rPr>
            <a:t>Dans le cas où nous avons la présence du sous traitant, il faut faire attention au contrat qui l'engage; </a:t>
          </a:r>
        </a:p>
        <a:p>
          <a:endParaRPr lang="fr-FR" sz="1100" baseline="0">
            <a:latin typeface="Constantia" panose="02030602050306030303" pitchFamily="18" charset="0"/>
          </a:endParaRPr>
        </a:p>
        <a:p>
          <a:r>
            <a:rPr lang="fr-FR" sz="1100" baseline="0">
              <a:latin typeface="Constantia" panose="02030602050306030303" pitchFamily="18" charset="0"/>
            </a:rPr>
            <a:t>Le RGPD a apporté de nouveaux compléments à la loi de l'informatique et libertés (LIL) à savoir de nouveaux droits en mettant l'accent sur la transparence de l'utilisation faite de leurs données (Ci-joint : capture 4) ; </a:t>
          </a:r>
        </a:p>
        <a:p>
          <a:endParaRPr lang="fr-FR" sz="1100" baseline="0">
            <a:latin typeface="Constantia" panose="02030602050306030303" pitchFamily="18" charset="0"/>
          </a:endParaRPr>
        </a:p>
        <a:p>
          <a:r>
            <a:rPr lang="fr-FR" sz="1100" baseline="0">
              <a:latin typeface="Constantia" panose="02030602050306030303" pitchFamily="18" charset="0"/>
            </a:rPr>
            <a:t>le contrôle et la sécurité des données souligne les droit de l'infomation et celui d'accès aux données ;</a:t>
          </a:r>
        </a:p>
        <a:p>
          <a:endParaRPr lang="fr-FR" sz="1100" baseline="0">
            <a:latin typeface="Constantia" panose="02030602050306030303" pitchFamily="18" charset="0"/>
          </a:endParaRPr>
        </a:p>
        <a:p>
          <a:r>
            <a:rPr lang="fr-FR" sz="1100" baseline="0">
              <a:latin typeface="Constantia" panose="02030602050306030303" pitchFamily="18" charset="0"/>
            </a:rPr>
            <a:t>Les bonnes partiques pour sécuriser les données en notre possession :</a:t>
          </a:r>
        </a:p>
        <a:p>
          <a:r>
            <a:rPr lang="fr-FR" sz="1100" baseline="0">
              <a:solidFill>
                <a:schemeClr val="dk1"/>
              </a:solidFill>
              <a:effectLst/>
              <a:latin typeface="Constantia" panose="02030602050306030303" pitchFamily="18" charset="0"/>
              <a:ea typeface="+mn-ea"/>
              <a:cs typeface="+mn-cs"/>
            </a:rPr>
            <a:t>•  Mise à jour des antivirus et logiciels ;</a:t>
          </a:r>
        </a:p>
        <a:p>
          <a:r>
            <a:rPr lang="fr-FR" sz="1100" baseline="0">
              <a:solidFill>
                <a:schemeClr val="dk1"/>
              </a:solidFill>
              <a:effectLst/>
              <a:latin typeface="Constantia" panose="02030602050306030303" pitchFamily="18" charset="0"/>
              <a:ea typeface="+mn-ea"/>
              <a:cs typeface="+mn-cs"/>
            </a:rPr>
            <a:t>• Changement régulier et utilisation de mots de passe complexes</a:t>
          </a:r>
        </a:p>
        <a:p>
          <a:r>
            <a:rPr lang="fr-FR" sz="1100" baseline="0">
              <a:solidFill>
                <a:schemeClr val="dk1"/>
              </a:solidFill>
              <a:effectLst/>
              <a:latin typeface="Constantia" panose="02030602050306030303" pitchFamily="18" charset="0"/>
              <a:ea typeface="+mn-ea"/>
              <a:cs typeface="+mn-cs"/>
            </a:rPr>
            <a:t>• Chiffrement des données dans certaines situations</a:t>
          </a:r>
        </a:p>
        <a:p>
          <a:endParaRPr lang="fr-FR" sz="1100" baseline="0">
            <a:solidFill>
              <a:schemeClr val="dk1"/>
            </a:solidFill>
            <a:effectLst/>
            <a:latin typeface="Constantia" panose="02030602050306030303" pitchFamily="18" charset="0"/>
            <a:ea typeface="+mn-ea"/>
            <a:cs typeface="+mn-cs"/>
          </a:endParaRPr>
        </a:p>
        <a:p>
          <a:r>
            <a:rPr lang="fr-FR" sz="1100" baseline="0">
              <a:solidFill>
                <a:schemeClr val="dk1"/>
              </a:solidFill>
              <a:effectLst/>
              <a:latin typeface="Constantia" panose="02030602050306030303" pitchFamily="18" charset="0"/>
              <a:ea typeface="+mn-ea"/>
              <a:cs typeface="+mn-cs"/>
            </a:rPr>
            <a:t>Les bonnes questionas à se poser pour évaluer le niveau de sécurité  d'un établissement sont les suivantes : </a:t>
          </a:r>
        </a:p>
        <a:p>
          <a:r>
            <a:rPr lang="fr-FR" sz="1100" baseline="0">
              <a:solidFill>
                <a:schemeClr val="dk1"/>
              </a:solidFill>
              <a:effectLst/>
              <a:latin typeface="Constantia" panose="02030602050306030303" pitchFamily="18" charset="0"/>
              <a:ea typeface="+mn-ea"/>
              <a:cs typeface="+mn-cs"/>
            </a:rPr>
            <a:t>• Accès aux locaux sont-ils sécurisés ;</a:t>
          </a:r>
        </a:p>
        <a:p>
          <a:r>
            <a:rPr lang="fr-FR" sz="1100" baseline="0">
              <a:solidFill>
                <a:schemeClr val="dk1"/>
              </a:solidFill>
              <a:effectLst/>
              <a:latin typeface="Constantia" panose="02030602050306030303" pitchFamily="18" charset="0"/>
              <a:ea typeface="+mn-ea"/>
              <a:cs typeface="+mn-cs"/>
            </a:rPr>
            <a:t>• Profils distints  sont-ils créés selon les besoins des utilisateurs pour accéder aux données ? </a:t>
          </a:r>
        </a:p>
        <a:p>
          <a:r>
            <a:rPr lang="fr-FR" sz="1100" baseline="0">
              <a:solidFill>
                <a:schemeClr val="dk1"/>
              </a:solidFill>
              <a:effectLst/>
              <a:latin typeface="Constantia" panose="02030602050306030303" pitchFamily="18" charset="0"/>
              <a:ea typeface="+mn-ea"/>
              <a:cs typeface="+mn-cs"/>
            </a:rPr>
            <a:t> • Une procédure de sauvegarde et de récupération de données régulièrement testée en cas d’incident a-t-elle été mise en place ? </a:t>
          </a:r>
        </a:p>
        <a:p>
          <a:r>
            <a:rPr lang="fr-FR" sz="1100" baseline="0">
              <a:solidFill>
                <a:schemeClr val="dk1"/>
              </a:solidFill>
              <a:effectLst/>
              <a:latin typeface="Constantia" panose="02030602050306030303" pitchFamily="18" charset="0"/>
              <a:ea typeface="+mn-ea"/>
              <a:cs typeface="+mn-cs"/>
            </a:rPr>
            <a:t>• les règles de sécurité fixées par la politique générale de sécurité des systèmes d’information de santé (PGSSI-S) sont-elles respectées ? </a:t>
          </a:r>
        </a:p>
        <a:p>
          <a:r>
            <a:rPr lang="fr-FR" sz="1100" baseline="0">
              <a:solidFill>
                <a:schemeClr val="dk1"/>
              </a:solidFill>
              <a:effectLst/>
              <a:latin typeface="Constantia" panose="02030602050306030303" pitchFamily="18" charset="0"/>
              <a:ea typeface="+mn-ea"/>
              <a:cs typeface="+mn-cs"/>
            </a:rPr>
            <a:t>Tout incident liée à la sécurité des données personnelles doivent être notifier à la CNIL</a:t>
          </a:r>
          <a:endParaRPr lang="fr-FR" sz="1100" baseline="0">
            <a:solidFill>
              <a:schemeClr val="dk1"/>
            </a:solidFill>
            <a:effectLst/>
            <a:latin typeface="+mn-lt"/>
            <a:ea typeface="+mn-ea"/>
            <a:cs typeface="+mn-cs"/>
          </a:endParaRPr>
        </a:p>
      </xdr:txBody>
    </xdr:sp>
    <xdr:clientData/>
  </xdr:twoCellAnchor>
  <xdr:twoCellAnchor editAs="oneCell">
    <xdr:from>
      <xdr:col>3</xdr:col>
      <xdr:colOff>2903220</xdr:colOff>
      <xdr:row>38</xdr:row>
      <xdr:rowOff>121920</xdr:rowOff>
    </xdr:from>
    <xdr:to>
      <xdr:col>7</xdr:col>
      <xdr:colOff>435515</xdr:colOff>
      <xdr:row>57</xdr:row>
      <xdr:rowOff>171009</xdr:rowOff>
    </xdr:to>
    <xdr:pic>
      <xdr:nvPicPr>
        <xdr:cNvPr id="4" name="Image 3">
          <a:extLst>
            <a:ext uri="{FF2B5EF4-FFF2-40B4-BE49-F238E27FC236}">
              <a16:creationId xmlns:a16="http://schemas.microsoft.com/office/drawing/2014/main" id="{77E8C266-2D0C-8EE2-10E7-75CCD19F2BCA}"/>
            </a:ext>
          </a:extLst>
        </xdr:cNvPr>
        <xdr:cNvPicPr>
          <a:picLocks noChangeAspect="1"/>
        </xdr:cNvPicPr>
      </xdr:nvPicPr>
      <xdr:blipFill>
        <a:blip xmlns:r="http://schemas.openxmlformats.org/officeDocument/2006/relationships" r:embed="rId1"/>
        <a:stretch>
          <a:fillRect/>
        </a:stretch>
      </xdr:blipFill>
      <xdr:spPr>
        <a:xfrm>
          <a:off x="7970520" y="7071360"/>
          <a:ext cx="5838095" cy="3523809"/>
        </a:xfrm>
        <a:prstGeom prst="rect">
          <a:avLst/>
        </a:prstGeom>
      </xdr:spPr>
    </xdr:pic>
    <xdr:clientData/>
  </xdr:twoCellAnchor>
  <xdr:twoCellAnchor editAs="oneCell">
    <xdr:from>
      <xdr:col>3</xdr:col>
      <xdr:colOff>2836333</xdr:colOff>
      <xdr:row>58</xdr:row>
      <xdr:rowOff>135467</xdr:rowOff>
    </xdr:from>
    <xdr:to>
      <xdr:col>7</xdr:col>
      <xdr:colOff>631493</xdr:colOff>
      <xdr:row>74</xdr:row>
      <xdr:rowOff>19964</xdr:rowOff>
    </xdr:to>
    <xdr:pic>
      <xdr:nvPicPr>
        <xdr:cNvPr id="5" name="Image 4">
          <a:extLst>
            <a:ext uri="{FF2B5EF4-FFF2-40B4-BE49-F238E27FC236}">
              <a16:creationId xmlns:a16="http://schemas.microsoft.com/office/drawing/2014/main" id="{5396BF06-9030-DC1C-17D2-200A7B8EA902}"/>
            </a:ext>
          </a:extLst>
        </xdr:cNvPr>
        <xdr:cNvPicPr>
          <a:picLocks noChangeAspect="1"/>
        </xdr:cNvPicPr>
      </xdr:nvPicPr>
      <xdr:blipFill>
        <a:blip xmlns:r="http://schemas.openxmlformats.org/officeDocument/2006/relationships" r:embed="rId2"/>
        <a:stretch>
          <a:fillRect/>
        </a:stretch>
      </xdr:blipFill>
      <xdr:spPr>
        <a:xfrm>
          <a:off x="7907866" y="10938934"/>
          <a:ext cx="6038095" cy="2857143"/>
        </a:xfrm>
        <a:prstGeom prst="rect">
          <a:avLst/>
        </a:prstGeom>
      </xdr:spPr>
    </xdr:pic>
    <xdr:clientData/>
  </xdr:twoCellAnchor>
  <xdr:twoCellAnchor editAs="oneCell">
    <xdr:from>
      <xdr:col>3</xdr:col>
      <xdr:colOff>2861733</xdr:colOff>
      <xdr:row>75</xdr:row>
      <xdr:rowOff>135467</xdr:rowOff>
    </xdr:from>
    <xdr:to>
      <xdr:col>8</xdr:col>
      <xdr:colOff>247256</xdr:colOff>
      <xdr:row>106</xdr:row>
      <xdr:rowOff>3740</xdr:rowOff>
    </xdr:to>
    <xdr:pic>
      <xdr:nvPicPr>
        <xdr:cNvPr id="6" name="Image 5">
          <a:extLst>
            <a:ext uri="{FF2B5EF4-FFF2-40B4-BE49-F238E27FC236}">
              <a16:creationId xmlns:a16="http://schemas.microsoft.com/office/drawing/2014/main" id="{F53C433A-1F8F-F204-8222-895ECA42737F}"/>
            </a:ext>
          </a:extLst>
        </xdr:cNvPr>
        <xdr:cNvPicPr>
          <a:picLocks noChangeAspect="1"/>
        </xdr:cNvPicPr>
      </xdr:nvPicPr>
      <xdr:blipFill>
        <a:blip xmlns:r="http://schemas.openxmlformats.org/officeDocument/2006/relationships" r:embed="rId3"/>
        <a:stretch>
          <a:fillRect/>
        </a:stretch>
      </xdr:blipFill>
      <xdr:spPr>
        <a:xfrm>
          <a:off x="7933266" y="14105467"/>
          <a:ext cx="6533333" cy="5638095"/>
        </a:xfrm>
        <a:prstGeom prst="rect">
          <a:avLst/>
        </a:prstGeom>
      </xdr:spPr>
    </xdr:pic>
    <xdr:clientData/>
  </xdr:twoCellAnchor>
  <xdr:twoCellAnchor editAs="oneCell">
    <xdr:from>
      <xdr:col>3</xdr:col>
      <xdr:colOff>2785534</xdr:colOff>
      <xdr:row>106</xdr:row>
      <xdr:rowOff>177800</xdr:rowOff>
    </xdr:from>
    <xdr:to>
      <xdr:col>7</xdr:col>
      <xdr:colOff>784505</xdr:colOff>
      <xdr:row>127</xdr:row>
      <xdr:rowOff>58582</xdr:rowOff>
    </xdr:to>
    <xdr:pic>
      <xdr:nvPicPr>
        <xdr:cNvPr id="9" name="Image 8">
          <a:extLst>
            <a:ext uri="{FF2B5EF4-FFF2-40B4-BE49-F238E27FC236}">
              <a16:creationId xmlns:a16="http://schemas.microsoft.com/office/drawing/2014/main" id="{E29677A1-F73E-2F7A-7AEF-79A9E9423494}"/>
            </a:ext>
          </a:extLst>
        </xdr:cNvPr>
        <xdr:cNvPicPr>
          <a:picLocks noChangeAspect="1"/>
        </xdr:cNvPicPr>
      </xdr:nvPicPr>
      <xdr:blipFill>
        <a:blip xmlns:r="http://schemas.openxmlformats.org/officeDocument/2006/relationships" r:embed="rId4"/>
        <a:stretch>
          <a:fillRect/>
        </a:stretch>
      </xdr:blipFill>
      <xdr:spPr>
        <a:xfrm>
          <a:off x="7857067" y="19922067"/>
          <a:ext cx="6228571" cy="3780952"/>
        </a:xfrm>
        <a:prstGeom prst="rect">
          <a:avLst/>
        </a:prstGeom>
      </xdr:spPr>
    </xdr:pic>
    <xdr:clientData/>
  </xdr:twoCellAnchor>
  <xdr:twoCellAnchor editAs="oneCell">
    <xdr:from>
      <xdr:col>3</xdr:col>
      <xdr:colOff>2777067</xdr:colOff>
      <xdr:row>128</xdr:row>
      <xdr:rowOff>67734</xdr:rowOff>
    </xdr:from>
    <xdr:to>
      <xdr:col>7</xdr:col>
      <xdr:colOff>736043</xdr:colOff>
      <xdr:row>157</xdr:row>
      <xdr:rowOff>37429</xdr:rowOff>
    </xdr:to>
    <xdr:pic>
      <xdr:nvPicPr>
        <xdr:cNvPr id="7" name="Image 6">
          <a:extLst>
            <a:ext uri="{FF2B5EF4-FFF2-40B4-BE49-F238E27FC236}">
              <a16:creationId xmlns:a16="http://schemas.microsoft.com/office/drawing/2014/main" id="{6EA5A94D-BEC3-AB92-673A-39D9A8F468E3}"/>
            </a:ext>
          </a:extLst>
        </xdr:cNvPr>
        <xdr:cNvPicPr>
          <a:picLocks noChangeAspect="1"/>
        </xdr:cNvPicPr>
      </xdr:nvPicPr>
      <xdr:blipFill>
        <a:blip xmlns:r="http://schemas.openxmlformats.org/officeDocument/2006/relationships" r:embed="rId5"/>
        <a:stretch>
          <a:fillRect/>
        </a:stretch>
      </xdr:blipFill>
      <xdr:spPr>
        <a:xfrm>
          <a:off x="7848600" y="23909867"/>
          <a:ext cx="6152381" cy="5371429"/>
        </a:xfrm>
        <a:prstGeom prst="rect">
          <a:avLst/>
        </a:prstGeom>
      </xdr:spPr>
    </xdr:pic>
    <xdr:clientData/>
  </xdr:twoCellAnchor>
  <xdr:twoCellAnchor editAs="oneCell">
    <xdr:from>
      <xdr:col>3</xdr:col>
      <xdr:colOff>2846917</xdr:colOff>
      <xdr:row>160</xdr:row>
      <xdr:rowOff>63500</xdr:rowOff>
    </xdr:from>
    <xdr:to>
      <xdr:col>7</xdr:col>
      <xdr:colOff>93718</xdr:colOff>
      <xdr:row>205</xdr:row>
      <xdr:rowOff>60584</xdr:rowOff>
    </xdr:to>
    <xdr:pic>
      <xdr:nvPicPr>
        <xdr:cNvPr id="8" name="Image 7">
          <a:extLst>
            <a:ext uri="{FF2B5EF4-FFF2-40B4-BE49-F238E27FC236}">
              <a16:creationId xmlns:a16="http://schemas.microsoft.com/office/drawing/2014/main" id="{8DC94B76-2C59-927A-7A0E-0DA1717C4572}"/>
            </a:ext>
          </a:extLst>
        </xdr:cNvPr>
        <xdr:cNvPicPr>
          <a:picLocks noChangeAspect="1"/>
        </xdr:cNvPicPr>
      </xdr:nvPicPr>
      <xdr:blipFill>
        <a:blip xmlns:r="http://schemas.openxmlformats.org/officeDocument/2006/relationships" r:embed="rId6"/>
        <a:stretch>
          <a:fillRect/>
        </a:stretch>
      </xdr:blipFill>
      <xdr:spPr>
        <a:xfrm>
          <a:off x="7916334" y="28850167"/>
          <a:ext cx="5481904" cy="8089524"/>
        </a:xfrm>
        <a:prstGeom prst="rect">
          <a:avLst/>
        </a:prstGeom>
      </xdr:spPr>
    </xdr:pic>
    <xdr:clientData/>
  </xdr:twoCellAnchor>
  <xdr:twoCellAnchor editAs="oneCell">
    <xdr:from>
      <xdr:col>3</xdr:col>
      <xdr:colOff>2825750</xdr:colOff>
      <xdr:row>206</xdr:row>
      <xdr:rowOff>105834</xdr:rowOff>
    </xdr:from>
    <xdr:to>
      <xdr:col>7</xdr:col>
      <xdr:colOff>154459</xdr:colOff>
      <xdr:row>252</xdr:row>
      <xdr:rowOff>1095</xdr:rowOff>
    </xdr:to>
    <xdr:pic>
      <xdr:nvPicPr>
        <xdr:cNvPr id="10" name="Image 9">
          <a:extLst>
            <a:ext uri="{FF2B5EF4-FFF2-40B4-BE49-F238E27FC236}">
              <a16:creationId xmlns:a16="http://schemas.microsoft.com/office/drawing/2014/main" id="{31554F83-6D09-B16A-93F4-DD102AA3E75D}"/>
            </a:ext>
          </a:extLst>
        </xdr:cNvPr>
        <xdr:cNvPicPr>
          <a:picLocks noChangeAspect="1"/>
        </xdr:cNvPicPr>
      </xdr:nvPicPr>
      <xdr:blipFill>
        <a:blip xmlns:r="http://schemas.openxmlformats.org/officeDocument/2006/relationships" r:embed="rId7"/>
        <a:stretch>
          <a:fillRect/>
        </a:stretch>
      </xdr:blipFill>
      <xdr:spPr>
        <a:xfrm>
          <a:off x="7895167" y="37168667"/>
          <a:ext cx="5542857" cy="8171428"/>
        </a:xfrm>
        <a:prstGeom prst="rect">
          <a:avLst/>
        </a:prstGeom>
      </xdr:spPr>
    </xdr:pic>
    <xdr:clientData/>
  </xdr:twoCellAnchor>
  <xdr:twoCellAnchor editAs="oneCell">
    <xdr:from>
      <xdr:col>3</xdr:col>
      <xdr:colOff>3096048</xdr:colOff>
      <xdr:row>253</xdr:row>
      <xdr:rowOff>105833</xdr:rowOff>
    </xdr:from>
    <xdr:to>
      <xdr:col>6</xdr:col>
      <xdr:colOff>590544</xdr:colOff>
      <xdr:row>294</xdr:row>
      <xdr:rowOff>169249</xdr:rowOff>
    </xdr:to>
    <xdr:pic>
      <xdr:nvPicPr>
        <xdr:cNvPr id="11" name="Image 10">
          <a:extLst>
            <a:ext uri="{FF2B5EF4-FFF2-40B4-BE49-F238E27FC236}">
              <a16:creationId xmlns:a16="http://schemas.microsoft.com/office/drawing/2014/main" id="{D5CA2D13-0957-42C0-E922-025B228BE1BE}"/>
            </a:ext>
          </a:extLst>
        </xdr:cNvPr>
        <xdr:cNvPicPr>
          <a:picLocks noChangeAspect="1"/>
        </xdr:cNvPicPr>
      </xdr:nvPicPr>
      <xdr:blipFill>
        <a:blip xmlns:r="http://schemas.openxmlformats.org/officeDocument/2006/relationships" r:embed="rId8"/>
        <a:stretch>
          <a:fillRect/>
        </a:stretch>
      </xdr:blipFill>
      <xdr:spPr>
        <a:xfrm>
          <a:off x="8165465" y="45624750"/>
          <a:ext cx="5123809" cy="7443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menou Loic Stephane Miflin" refreshedDate="45295.649412615741" createdVersion="8" refreshedVersion="8" minRefreshableVersion="3" recordCount="1158" xr:uid="{C3E4C1DD-BA7F-4610-BCD5-D31C2AB669B6}">
  <cacheSource type="worksheet">
    <worksheetSource name="CRM_COMPLET_2022"/>
  </cacheSource>
  <cacheFields count="22">
    <cacheField name="groupe_sanguin" numFmtId="0">
      <sharedItems/>
    </cacheField>
    <cacheField name="sexe" numFmtId="0">
      <sharedItems count="2">
        <s v="F"/>
        <s v="M"/>
      </sharedItems>
    </cacheField>
    <cacheField name="id_client" numFmtId="0">
      <sharedItems containsSemiMixedTypes="0" containsString="0" containsNumber="1" containsInteger="1" minValue="813128" maxValue="999482663"/>
    </cacheField>
    <cacheField name="formation" numFmtId="0">
      <sharedItems/>
    </cacheField>
    <cacheField name="usage_vehicule" numFmtId="0">
      <sharedItems/>
    </cacheField>
    <cacheField name="type_vehicule" numFmtId="0">
      <sharedItems/>
    </cacheField>
    <cacheField name="est_rouge" numFmtId="0">
      <sharedItems/>
    </cacheField>
    <cacheField name="date_demande" numFmtId="14">
      <sharedItems containsSemiMixedTypes="0" containsNonDate="0" containsDate="1" containsString="0" minDate="2022-01-01T00:00:00" maxDate="2022-06-01T00:00:00"/>
    </cacheField>
    <cacheField name="etat_dossier" numFmtId="0">
      <sharedItems/>
    </cacheField>
    <cacheField name="formule" numFmtId="0">
      <sharedItems/>
    </cacheField>
    <cacheField name="Présence d'enfant" numFmtId="0">
      <sharedItems/>
    </cacheField>
    <cacheField name="Tranche_revenus" numFmtId="0">
      <sharedItems/>
    </cacheField>
    <cacheField name="Index_Personaliser" numFmtId="0">
      <sharedItems/>
    </cacheField>
    <cacheField name="Tranche_Age_vehicule" numFmtId="0">
      <sharedItems/>
    </cacheField>
    <cacheField name="Type_conduite_new" numFmtId="0">
      <sharedItems/>
    </cacheField>
    <cacheField name="Typologie_employeur" numFmtId="0">
      <sharedItems/>
    </cacheField>
    <cacheField name="Tranche_Age" numFmtId="0">
      <sharedItems/>
    </cacheField>
    <cacheField name="Points_perdus_new" numFmtId="0">
      <sharedItems/>
    </cacheField>
    <cacheField name="Enfant_conduite_accompagne_new" numFmtId="0">
      <sharedItems/>
    </cacheField>
    <cacheField name="Tranche_Resid_Princ" numFmtId="0">
      <sharedItems/>
    </cacheField>
    <cacheField name="Code_dept" numFmtId="0">
      <sharedItems count="95">
        <s v="40"/>
        <s v="03"/>
        <s v="04"/>
        <s v="06"/>
        <s v="19"/>
        <s v="70"/>
        <s v="58"/>
        <s v="73"/>
        <s v="30"/>
        <s v="47"/>
        <s v="83"/>
        <s v="75"/>
        <s v="23"/>
        <s v="13"/>
        <s v="68"/>
        <s v="81"/>
        <s v="78"/>
        <s v="95"/>
        <s v="16"/>
        <s v="02"/>
        <s v="69"/>
        <s v="46"/>
        <s v="33"/>
        <s v="93"/>
        <s v="18"/>
        <s v="53"/>
        <s v="87"/>
        <s v="60"/>
        <s v="49"/>
        <s v="74"/>
        <s v="25"/>
        <s v="88"/>
        <s v="10"/>
        <s v="90"/>
        <s v="92"/>
        <s v="27"/>
        <s v="56"/>
        <s v="66"/>
        <s v="11"/>
        <s v="61"/>
        <s v="07"/>
        <s v="42"/>
        <s v="54"/>
        <s v="62"/>
        <s v="63"/>
        <s v="50"/>
        <s v="43"/>
        <s v="82"/>
        <s v="17"/>
        <s v="39"/>
        <s v="20"/>
        <s v="01"/>
        <s v="31"/>
        <s v="48"/>
        <s v="09"/>
        <s v="41"/>
        <s v="67"/>
        <s v="80"/>
        <s v="55"/>
        <s v="84"/>
        <s v="45"/>
        <s v="12"/>
        <s v="64"/>
        <s v="05"/>
        <s v="86"/>
        <s v="37"/>
        <s v="28"/>
        <s v="29"/>
        <s v="21"/>
        <s v="52"/>
        <s v="72"/>
        <s v="44"/>
        <s v="79"/>
        <s v="71"/>
        <s v="35"/>
        <s v="91"/>
        <s v="24"/>
        <s v="59"/>
        <s v="14"/>
        <s v="34"/>
        <s v="26"/>
        <s v="51"/>
        <s v="08"/>
        <s v="15"/>
        <s v="38"/>
        <s v="65"/>
        <s v="89"/>
        <s v="94"/>
        <s v="32"/>
        <s v="57"/>
        <s v="22"/>
        <s v="76"/>
        <s v="85"/>
        <s v="77"/>
        <s v="36"/>
      </sharedItems>
    </cacheField>
    <cacheField name="Tarifs_Devi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8">
  <r>
    <s v="O-"/>
    <x v="0"/>
    <n v="871024631"/>
    <s v="Bachelors"/>
    <s v="Commercial"/>
    <s v="Sports Car"/>
    <s v="no"/>
    <d v="2022-02-25T00:00:00"/>
    <s v="complet"/>
    <s v="dev_integral"/>
    <s v="Oui"/>
    <s v="[120K€; Et plus ["/>
    <s v="C22-3"/>
    <s v="De 5 à 9 ans"/>
    <s v="Urban"/>
    <s v="Sans précision"/>
    <s v="20 à 39 ans"/>
    <s v="Non"/>
    <s v="Non"/>
    <s v="Locataire"/>
    <x v="0"/>
    <s v="[300€; 325€["/>
  </r>
  <r>
    <s v="AB+"/>
    <x v="0"/>
    <n v="7945239"/>
    <s v="z_High School"/>
    <s v="Private"/>
    <s v="Minivan"/>
    <s v="no"/>
    <d v="2022-05-24T00:00:00"/>
    <s v="complet"/>
    <s v="dev_express"/>
    <s v="Oui"/>
    <s v="[40K€; 60K€["/>
    <s v="C22-7"/>
    <s v="De 0 à 4 ans"/>
    <s v="Urban"/>
    <s v="Sans précision"/>
    <s v="80 ans à plus"/>
    <s v="Oui"/>
    <s v="Oui"/>
    <s v="Locataire"/>
    <x v="1"/>
    <s v="[250€; 275€["/>
  </r>
  <r>
    <s v="O-"/>
    <x v="0"/>
    <n v="713692930"/>
    <s v="z_High School"/>
    <s v="Private"/>
    <s v="Pickup"/>
    <s v="no"/>
    <d v="2022-01-24T00:00:00"/>
    <s v="complet"/>
    <s v="dev_express"/>
    <s v="Oui"/>
    <s v="[20K€; 40K€["/>
    <s v="C22-11"/>
    <s v="De 0 à 4 ans"/>
    <s v="Rural"/>
    <s v="Sans précision"/>
    <s v="40 à 59 ans"/>
    <s v="Non"/>
    <s v="Non"/>
    <s v="Locataire"/>
    <x v="2"/>
    <s v="[250€; 275€["/>
  </r>
  <r>
    <s v="AB-"/>
    <x v="0"/>
    <n v="588888550"/>
    <s v="&lt;High School"/>
    <s v="Private"/>
    <s v="z_SUV"/>
    <s v="no"/>
    <d v="2022-04-20T00:00:00"/>
    <s v="complet"/>
    <s v="dev_integral"/>
    <s v="Non"/>
    <s v="[0; 20K€["/>
    <s v="C22-15"/>
    <s v="De 5 à 9 ans"/>
    <s v="Urban"/>
    <s v="Sans précision"/>
    <s v="Moins de 20 ans"/>
    <s v="Oui"/>
    <s v="Non"/>
    <s v="[100k€; 150k€[ "/>
    <x v="3"/>
    <s v="[300€; 325€["/>
  </r>
  <r>
    <s v="B-"/>
    <x v="1"/>
    <n v="69165559"/>
    <s v="Bachelors"/>
    <s v="Commercial"/>
    <s v="Panel Truck"/>
    <s v="no"/>
    <d v="2022-03-23T00:00:00"/>
    <s v="complet"/>
    <s v="dev_vip"/>
    <s v="Non"/>
    <s v="[0; 20K€["/>
    <s v="C22-19"/>
    <s v="De 10 à 14 ans"/>
    <s v="Urban"/>
    <s v="Sans précision"/>
    <s v="60 à 79 ans"/>
    <s v="Oui"/>
    <s v="Non"/>
    <s v="[200k€; 250k€["/>
    <x v="4"/>
    <s v="[350€; et plus["/>
  </r>
  <r>
    <s v="AB+"/>
    <x v="0"/>
    <n v="573751437"/>
    <s v="Bachelors"/>
    <s v="Private"/>
    <s v="z_SUV"/>
    <s v="no"/>
    <d v="2022-03-23T00:00:00"/>
    <s v="complet"/>
    <s v="dev_premium"/>
    <s v="Oui"/>
    <s v="[60K€; 80K€["/>
    <s v="C22-23"/>
    <s v="De 15 à 19 ans"/>
    <s v="Rural"/>
    <s v="Sans précision"/>
    <s v="20 à 39 ans"/>
    <s v="Oui"/>
    <s v="Non"/>
    <s v="[200k€; 250k€["/>
    <x v="5"/>
    <s v="[350€; et plus["/>
  </r>
  <r>
    <s v="O+"/>
    <x v="0"/>
    <n v="294816298"/>
    <s v="Bachelors"/>
    <s v="Commercial"/>
    <s v="Minivan"/>
    <s v="no"/>
    <d v="2022-03-13T00:00:00"/>
    <s v="complet"/>
    <s v="dev_express"/>
    <s v="Oui"/>
    <s v="[120K€; Et plus ["/>
    <s v="C22-27"/>
    <s v="De 5 à 9 ans"/>
    <s v="Rural"/>
    <s v="Sans précision"/>
    <s v="80 ans à plus"/>
    <s v="Non"/>
    <s v="Oui"/>
    <s v="[300k€ à 350k€["/>
    <x v="6"/>
    <s v="[250€; 275€["/>
  </r>
  <r>
    <s v="O+"/>
    <x v="1"/>
    <n v="686791659"/>
    <s v="Bachelors"/>
    <s v="Private"/>
    <s v="z_SUV"/>
    <s v="no"/>
    <d v="2022-03-09T00:00:00"/>
    <s v="complet"/>
    <s v="dev_premium"/>
    <s v="Non"/>
    <s v="[40K€; 60K€["/>
    <s v="C22-31"/>
    <s v="De 10 à 14 ans"/>
    <s v="Urban"/>
    <s v="Type S.A"/>
    <s v="60 à 79 ans"/>
    <s v="Oui"/>
    <s v="Non"/>
    <s v="[200k€; 250k€["/>
    <x v="7"/>
    <s v="[325€; 350€["/>
  </r>
  <r>
    <s v="B-"/>
    <x v="1"/>
    <n v="866093378"/>
    <s v="PhD"/>
    <s v="Private"/>
    <s v="Minivan"/>
    <s v="no"/>
    <d v="2022-01-29T00:00:00"/>
    <s v="complet"/>
    <s v="dev_premium"/>
    <s v="Non"/>
    <s v="[100K€; 120K€["/>
    <s v="C22-35"/>
    <s v="De 10 à 14 ans"/>
    <s v="Urban"/>
    <s v="Sans précision"/>
    <s v="60 à 79 ans"/>
    <s v="Non"/>
    <s v="Non"/>
    <s v="[300k€ à 350k€["/>
    <x v="8"/>
    <s v="[350€; et plus["/>
  </r>
  <r>
    <s v="O-"/>
    <x v="0"/>
    <n v="401200262"/>
    <s v="Bachelors"/>
    <s v="Commercial"/>
    <s v="Panel Truck"/>
    <s v="yes"/>
    <d v="2022-03-26T00:00:00"/>
    <s v="complet"/>
    <s v="dev_integral"/>
    <s v="Non"/>
    <s v="[0; 20K€["/>
    <s v="C22-39"/>
    <s v="De 10 à 14 ans"/>
    <s v="Urban"/>
    <s v="Sans précision"/>
    <s v="40 à 59 ans"/>
    <s v="Oui"/>
    <s v="Non"/>
    <s v="[250k€; 300k€["/>
    <x v="9"/>
    <s v="[300€; 325€["/>
  </r>
  <r>
    <s v="B-"/>
    <x v="0"/>
    <n v="926073051"/>
    <s v="Bachelors"/>
    <s v="Private"/>
    <s v="Minivan"/>
    <s v="no"/>
    <d v="2022-05-26T00:00:00"/>
    <s v="complet"/>
    <s v="dev_express"/>
    <s v="Oui"/>
    <s v="[20K€; 40K€["/>
    <s v="C22-43"/>
    <s v="De 10 à 14 ans"/>
    <s v="Urban"/>
    <s v="Sans précision"/>
    <s v="40 à 59 ans"/>
    <s v="Non"/>
    <s v="Oui"/>
    <s v="Locataire"/>
    <x v="10"/>
    <s v="[250€; 275€["/>
  </r>
  <r>
    <s v="A-"/>
    <x v="1"/>
    <n v="45830738"/>
    <s v="z_High School"/>
    <s v="Private"/>
    <s v="z_SUV"/>
    <s v="no"/>
    <d v="2022-01-27T00:00:00"/>
    <s v="complet"/>
    <s v="dev_premium"/>
    <s v="Oui"/>
    <s v="[20K€; 40K€["/>
    <s v="C22-47"/>
    <s v="De 0 à 4 ans"/>
    <s v="Urban"/>
    <s v="Sans précision"/>
    <s v="Moins de 20 ans"/>
    <s v="Non"/>
    <s v="Non"/>
    <s v="[50k€; 100k€["/>
    <x v="11"/>
    <s v="[350€; et plus["/>
  </r>
  <r>
    <s v="B+"/>
    <x v="0"/>
    <n v="429992959"/>
    <s v="PhD"/>
    <s v="Private"/>
    <s v="z_SUV"/>
    <s v="no"/>
    <d v="2022-05-08T00:00:00"/>
    <s v="complet"/>
    <s v="dev_express"/>
    <s v="Non"/>
    <s v="[60K€; 80K€["/>
    <s v="C22-51"/>
    <s v="De 15 à 19 ans"/>
    <s v="Urban"/>
    <s v="Sans précision"/>
    <s v="60 à 79 ans"/>
    <s v="Non"/>
    <s v="Non"/>
    <s v="Locataire"/>
    <x v="12"/>
    <s v="[250€; 275€["/>
  </r>
  <r>
    <s v="AB-"/>
    <x v="1"/>
    <n v="46606719"/>
    <s v="z_High School"/>
    <s v="Commercial"/>
    <s v="Van"/>
    <s v="no"/>
    <d v="2022-05-02T00:00:00"/>
    <s v="complet"/>
    <s v="dev_integral"/>
    <s v="Non"/>
    <s v="[0; 20K€["/>
    <s v="C22-55"/>
    <s v="De 5 à 9 ans"/>
    <s v="Rural"/>
    <s v="Sans précision"/>
    <s v="Moins de 20 ans"/>
    <s v="Oui"/>
    <s v="Non"/>
    <s v="Locataire"/>
    <x v="13"/>
    <s v="[300€; 325€["/>
  </r>
  <r>
    <s v="B+"/>
    <x v="1"/>
    <n v="389315422"/>
    <s v="z_High School"/>
    <s v="Private"/>
    <s v="Minivan"/>
    <s v="no"/>
    <d v="2022-04-15T00:00:00"/>
    <s v="complet"/>
    <s v="dev_integral"/>
    <s v="Oui"/>
    <s v="[20K€; 40K€["/>
    <s v="C22-59"/>
    <s v="De 0 à 4 ans"/>
    <s v="Urban"/>
    <s v="Type S.A"/>
    <s v="60 à 79 ans"/>
    <s v="Non"/>
    <s v="Non"/>
    <s v="[200k€; 250k€["/>
    <x v="14"/>
    <s v="[300€; 325€["/>
  </r>
  <r>
    <s v="O+"/>
    <x v="1"/>
    <n v="184578161"/>
    <s v="Masters"/>
    <s v="Private"/>
    <s v="Minivan"/>
    <s v="no"/>
    <d v="2022-05-11T00:00:00"/>
    <s v="complet"/>
    <s v="dev_express"/>
    <s v="Non"/>
    <s v="[40K€; 60K€["/>
    <s v="C22-63"/>
    <s v="De 10 à 14 ans"/>
    <s v="Urban"/>
    <s v="Sans précision"/>
    <s v="80 ans à plus"/>
    <s v="Non"/>
    <s v="Non"/>
    <s v="[150k€; 200k€["/>
    <x v="15"/>
    <s v="[275€; 300€["/>
  </r>
  <r>
    <s v="A+"/>
    <x v="0"/>
    <n v="765577228"/>
    <s v="Masters"/>
    <s v="Private"/>
    <s v="z_SUV"/>
    <s v="no"/>
    <d v="2022-04-12T00:00:00"/>
    <s v="complet"/>
    <s v="dev_integral"/>
    <s v="Non"/>
    <s v="[100K€; 120K€["/>
    <s v="C22-67"/>
    <s v="De 15 à 19 ans"/>
    <s v="Urban"/>
    <s v="Type S.A"/>
    <s v="40 à 59 ans"/>
    <s v="Non"/>
    <s v="Non"/>
    <s v="[300k€ à 350k€["/>
    <x v="11"/>
    <s v="[300€; 325€["/>
  </r>
  <r>
    <s v="B-"/>
    <x v="0"/>
    <n v="106556153"/>
    <s v="Bachelors"/>
    <s v="Commercial"/>
    <s v="Van"/>
    <s v="yes"/>
    <d v="2022-03-04T00:00:00"/>
    <s v="complet"/>
    <s v="dev_express"/>
    <s v="Non"/>
    <s v="[40K€; 60K€["/>
    <s v="C22-71"/>
    <s v="De 5 à 9 ans"/>
    <s v="Urban"/>
    <s v="Sans précision"/>
    <s v="80 ans à plus"/>
    <s v="Oui"/>
    <s v="Non"/>
    <s v="Locataire"/>
    <x v="16"/>
    <s v="[275€; 300€["/>
  </r>
  <r>
    <s v="AB-"/>
    <x v="0"/>
    <n v="351243985"/>
    <s v="Bachelors"/>
    <s v="Private"/>
    <s v="Minivan"/>
    <s v="yes"/>
    <d v="2022-02-05T00:00:00"/>
    <s v="complet"/>
    <s v="dev_express"/>
    <s v="Non"/>
    <s v="[60K€; 80K€["/>
    <s v="C22-75"/>
    <s v="De 10 à 14 ans"/>
    <s v="Urban"/>
    <s v="Sans précision"/>
    <s v="60 à 79 ans"/>
    <s v="Non"/>
    <s v="Non"/>
    <s v="[200k€; 250k€["/>
    <x v="17"/>
    <s v="[250€; 275€["/>
  </r>
  <r>
    <s v="AB+"/>
    <x v="0"/>
    <n v="243016778"/>
    <s v="Bachelors"/>
    <s v="Private"/>
    <s v="z_SUV"/>
    <s v="no"/>
    <d v="2022-04-25T00:00:00"/>
    <s v="complet"/>
    <s v="dev_integral"/>
    <s v="Non"/>
    <s v="[40K€; 60K€["/>
    <s v="C22-79"/>
    <s v="De 10 à 14 ans"/>
    <s v="Urban"/>
    <s v="Type S.A"/>
    <s v="80 ans à plus"/>
    <s v="Non"/>
    <s v="Non"/>
    <s v="[150k€; 200k€["/>
    <x v="18"/>
    <s v="[275€; 300€["/>
  </r>
  <r>
    <s v="AB-"/>
    <x v="1"/>
    <n v="411375726"/>
    <s v="Masters"/>
    <s v="Private"/>
    <s v="Minivan"/>
    <s v="no"/>
    <d v="2022-03-20T00:00:00"/>
    <s v="complet"/>
    <s v="dev_express"/>
    <s v="Oui"/>
    <s v="[60K€; 80K€["/>
    <s v="C22-83"/>
    <s v="De 15 à 19 ans"/>
    <s v="Rural"/>
    <s v="Sans précision"/>
    <s v="20 à 39 ans"/>
    <s v="Non"/>
    <s v="Non"/>
    <s v="[200k€; 250k€["/>
    <x v="19"/>
    <s v="[250€; 275€["/>
  </r>
  <r>
    <s v="A+"/>
    <x v="1"/>
    <n v="747049542"/>
    <s v="&lt;High School"/>
    <s v="Private"/>
    <s v="Minivan"/>
    <s v="no"/>
    <d v="2022-03-27T00:00:00"/>
    <s v="complet"/>
    <s v="dev_premium"/>
    <s v="Oui"/>
    <s v="[20K€; 40K€["/>
    <s v="C22-87"/>
    <s v="De 0 à 4 ans"/>
    <s v="Urban"/>
    <s v="Sans précision"/>
    <s v="80 ans à plus"/>
    <s v="Oui"/>
    <s v="Oui"/>
    <s v="[100k€; 150k€[ "/>
    <x v="20"/>
    <s v="[350€; et plus["/>
  </r>
  <r>
    <s v="B-"/>
    <x v="0"/>
    <n v="582086109"/>
    <s v="z_High School"/>
    <s v="Commercial"/>
    <s v="Van"/>
    <s v="yes"/>
    <d v="2022-05-16T00:00:00"/>
    <s v="complet"/>
    <s v="dev_premium"/>
    <s v="Non"/>
    <s v="[0; 20K€["/>
    <s v="C22-91"/>
    <s v="De 5 à 9 ans"/>
    <s v="Urban"/>
    <s v="Sans précision"/>
    <s v="20 à 39 ans"/>
    <s v="Non"/>
    <s v="Non"/>
    <s v="[100k€; 150k€[ "/>
    <x v="21"/>
    <s v="[350€; et plus["/>
  </r>
  <r>
    <s v="O+"/>
    <x v="0"/>
    <n v="93412915"/>
    <s v="z_High School"/>
    <s v="Commercial"/>
    <s v="Sports Car"/>
    <s v="no"/>
    <d v="2022-02-06T00:00:00"/>
    <s v="complet"/>
    <s v="dev_premium"/>
    <s v="Oui"/>
    <s v="[40K€; 60K€["/>
    <s v="C22-95"/>
    <s v="De 0 à 4 ans"/>
    <s v="Urban"/>
    <s v="Type S.A"/>
    <s v="80 ans à plus"/>
    <s v="Oui"/>
    <s v="Non"/>
    <s v="[200k€; 250k€["/>
    <x v="22"/>
    <s v="[350€; et plus["/>
  </r>
  <r>
    <s v="B-"/>
    <x v="1"/>
    <n v="461573915"/>
    <s v="&lt;High School"/>
    <s v="Commercial"/>
    <s v="Pickup"/>
    <s v="no"/>
    <d v="2022-04-27T00:00:00"/>
    <s v="complet"/>
    <s v="dev_express"/>
    <s v="Non"/>
    <s v="[20K€; 40K€["/>
    <s v="C22-99"/>
    <s v="De 0 à 4 ans"/>
    <s v="Urban"/>
    <s v="Type S.A.S"/>
    <s v="Moins de 20 ans"/>
    <s v="Oui"/>
    <s v="Non"/>
    <s v="[100k€; 150k€[ "/>
    <x v="23"/>
    <s v="[250€; 275€["/>
  </r>
  <r>
    <s v="A-"/>
    <x v="1"/>
    <n v="931284804"/>
    <s v="z_High School"/>
    <s v="Private"/>
    <s v="Minivan"/>
    <s v="yes"/>
    <d v="2022-04-13T00:00:00"/>
    <s v="complet"/>
    <s v="dev_express"/>
    <s v="Non"/>
    <s v="[0; 20K€["/>
    <s v="C22-103"/>
    <s v="De 0 à 4 ans"/>
    <s v="Rural"/>
    <s v="Sans précision"/>
    <s v="60 à 79 ans"/>
    <s v="Oui"/>
    <s v="Non"/>
    <s v="Sans précision"/>
    <x v="24"/>
    <s v="[250€; 275€["/>
  </r>
  <r>
    <s v="O+"/>
    <x v="0"/>
    <n v="384628643"/>
    <s v="&lt;High School"/>
    <s v="Private"/>
    <s v="Sports Car"/>
    <s v="no"/>
    <d v="2022-03-22T00:00:00"/>
    <s v="complet"/>
    <s v="dev_integral"/>
    <s v="Non"/>
    <s v="[40K€; 60K€["/>
    <s v="C22-107"/>
    <s v="De 0 à 4 ans"/>
    <s v="Rural"/>
    <s v="Sans précision"/>
    <s v="20 à 39 ans"/>
    <s v="Non"/>
    <s v="Non"/>
    <s v="Locataire"/>
    <x v="25"/>
    <s v="[275€; 300€["/>
  </r>
  <r>
    <s v="A+"/>
    <x v="0"/>
    <n v="922808394"/>
    <s v="Masters"/>
    <s v="Private"/>
    <s v="z_SUV"/>
    <s v="no"/>
    <d v="2022-04-22T00:00:00"/>
    <s v="complet"/>
    <s v="dev_integral"/>
    <s v="Non"/>
    <s v="[60K€; 80K€["/>
    <s v="C22-111"/>
    <s v="De 0 à 4 ans"/>
    <s v="Urban"/>
    <s v="Sans précision"/>
    <s v="40 à 59 ans"/>
    <s v="Oui"/>
    <s v="Non"/>
    <s v="[250k€; 300k€["/>
    <x v="26"/>
    <s v="[275€; 300€["/>
  </r>
  <r>
    <s v="O-"/>
    <x v="0"/>
    <n v="934739805"/>
    <s v="z_High School"/>
    <s v="Private"/>
    <s v="z_SUV"/>
    <s v="no"/>
    <d v="2022-03-23T00:00:00"/>
    <s v="complet"/>
    <s v="dev_vip"/>
    <s v="Non"/>
    <s v="[40K€; 60K€["/>
    <s v="C22-115"/>
    <s v="De 0 à 4 ans"/>
    <s v="Urban"/>
    <s v="Type S.A.R.L"/>
    <s v="40 à 59 ans"/>
    <s v="Non"/>
    <s v="Non"/>
    <s v="[150k€; 200k€["/>
    <x v="17"/>
    <s v="[350€; et plus["/>
  </r>
  <r>
    <s v="AB-"/>
    <x v="0"/>
    <n v="290532681"/>
    <s v="Masters"/>
    <s v="Private"/>
    <s v="z_SUV"/>
    <s v="no"/>
    <d v="2022-02-12T00:00:00"/>
    <s v="complet"/>
    <s v="dev_premium"/>
    <s v="Non"/>
    <s v="[100K€; 120K€["/>
    <s v="C22-119"/>
    <s v="De 15 à 19 ans"/>
    <s v="Urban"/>
    <s v="Type S.A"/>
    <s v="Moins de 20 ans"/>
    <s v="Non"/>
    <s v="Non"/>
    <s v="[300k€ à 350k€["/>
    <x v="12"/>
    <s v="[350€; et plus["/>
  </r>
  <r>
    <s v="AB+"/>
    <x v="0"/>
    <n v="334788395"/>
    <s v="z_High School"/>
    <s v="Private"/>
    <s v="z_SUV"/>
    <s v="no"/>
    <d v="2022-01-14T00:00:00"/>
    <s v="complet"/>
    <s v="dev_express"/>
    <s v="Oui"/>
    <s v="[20K€; 40K€["/>
    <s v="C22-123"/>
    <s v="De 0 à 4 ans"/>
    <s v="Urban"/>
    <s v="Type S.A.R.L"/>
    <s v="40 à 59 ans"/>
    <s v="Non"/>
    <s v="Non"/>
    <s v="[150k€; 200k€["/>
    <x v="27"/>
    <s v="[250€; 275€["/>
  </r>
  <r>
    <s v="O-"/>
    <x v="1"/>
    <n v="645904097"/>
    <s v="&lt;High School"/>
    <s v="Commercial"/>
    <s v="Minivan"/>
    <s v="yes"/>
    <d v="2022-04-09T00:00:00"/>
    <s v="complet"/>
    <s v="dev_integral"/>
    <s v="Oui"/>
    <s v="[20K€; 40K€["/>
    <s v="C22-127"/>
    <s v="De 5 à 9 ans"/>
    <s v="Rural"/>
    <s v="Sans précision"/>
    <s v="20 à 39 ans"/>
    <s v="Oui"/>
    <s v="Non"/>
    <s v="Locataire"/>
    <x v="6"/>
    <s v="[300€; 325€["/>
  </r>
  <r>
    <s v="B-"/>
    <x v="0"/>
    <n v="160311489"/>
    <s v="Bachelors"/>
    <s v="Private"/>
    <s v="z_SUV"/>
    <s v="no"/>
    <d v="2022-03-23T00:00:00"/>
    <s v="complet"/>
    <s v="dev_express"/>
    <s v="Non"/>
    <s v="[100K€; 120K€["/>
    <s v="C22-131"/>
    <s v="De 5 à 9 ans"/>
    <s v="Urban"/>
    <s v="Type S.A.R.L"/>
    <s v="60 à 79 ans"/>
    <s v="Oui"/>
    <s v="Non"/>
    <s v="Locataire"/>
    <x v="5"/>
    <s v="[250€; 275€["/>
  </r>
  <r>
    <s v="B-"/>
    <x v="1"/>
    <n v="944419063"/>
    <s v="&lt;High School"/>
    <s v="Private"/>
    <s v="z_SUV"/>
    <s v="no"/>
    <d v="2022-02-04T00:00:00"/>
    <s v="complet"/>
    <s v="dev_premium"/>
    <s v="Non"/>
    <s v="[20K€; 40K€["/>
    <s v="C22-135"/>
    <s v="De 5 à 9 ans"/>
    <s v="Rural"/>
    <s v="Sans précision"/>
    <s v="Moins de 20 ans"/>
    <s v="Oui"/>
    <s v="Non"/>
    <s v="[150k€; 200k€["/>
    <x v="28"/>
    <s v="[350€; et plus["/>
  </r>
  <r>
    <s v="O+"/>
    <x v="1"/>
    <n v="594467420"/>
    <s v="Masters"/>
    <s v="Private"/>
    <s v="Sports Car"/>
    <s v="no"/>
    <d v="2022-02-05T00:00:00"/>
    <s v="complet"/>
    <s v="dev_express"/>
    <s v="Oui"/>
    <s v="[60K€; 80K€["/>
    <s v="C22-139"/>
    <s v="De 10 à 14 ans"/>
    <s v="Urban"/>
    <s v="Type S.A"/>
    <s v="40 à 59 ans"/>
    <s v="Non"/>
    <s v="Oui"/>
    <s v="[200k€; 250k€["/>
    <x v="19"/>
    <s v="[250€; 275€["/>
  </r>
  <r>
    <s v="AB+"/>
    <x v="0"/>
    <n v="999482663"/>
    <s v="Bachelors"/>
    <s v="Private"/>
    <s v="z_SUV"/>
    <s v="no"/>
    <d v="2022-02-08T00:00:00"/>
    <s v="complet"/>
    <s v="dev_integral"/>
    <s v="Non"/>
    <s v="[20K€; 40K€["/>
    <s v="C22-143"/>
    <s v="De 5 à 9 ans"/>
    <s v="Urban"/>
    <s v="Sans précision"/>
    <s v="60 à 79 ans"/>
    <s v="Non"/>
    <s v="Non"/>
    <s v="[100k€; 150k€[ "/>
    <x v="29"/>
    <s v="[300€; 325€["/>
  </r>
  <r>
    <s v="AB-"/>
    <x v="0"/>
    <n v="125992610"/>
    <s v="Bachelors"/>
    <s v="Commercial"/>
    <s v="Sports Car"/>
    <s v="no"/>
    <d v="2022-02-06T00:00:00"/>
    <s v="complet"/>
    <s v="dev_express"/>
    <s v="Non"/>
    <s v="[20K€; 40K€["/>
    <s v="C22-147"/>
    <s v="De 15 à 19 ans"/>
    <s v="Urban"/>
    <s v="Sans précision"/>
    <s v="60 à 79 ans"/>
    <s v="Non"/>
    <s v="Non"/>
    <s v="[150k€; 200k€["/>
    <x v="29"/>
    <s v="[250€; 275€["/>
  </r>
  <r>
    <s v="O+"/>
    <x v="0"/>
    <n v="294957776"/>
    <s v="Masters"/>
    <s v="Private"/>
    <s v="z_SUV"/>
    <s v="no"/>
    <d v="2022-02-09T00:00:00"/>
    <s v="complet"/>
    <s v="dev_integral"/>
    <s v="Oui"/>
    <s v="[80K€; 100K€["/>
    <s v="C22-151"/>
    <s v="De 10 à 14 ans"/>
    <s v="Urban"/>
    <s v="Type S.A"/>
    <s v="Moins de 20 ans"/>
    <s v="Oui"/>
    <s v="Non"/>
    <s v="[300k€ à 350k€["/>
    <x v="23"/>
    <s v="[275€; 300€["/>
  </r>
  <r>
    <s v="B+"/>
    <x v="0"/>
    <n v="234108296"/>
    <s v="Masters"/>
    <s v="Private"/>
    <s v="Minivan"/>
    <s v="no"/>
    <d v="2022-05-26T00:00:00"/>
    <s v="complet"/>
    <s v="dev_integral"/>
    <s v="Non"/>
    <s v="[120K€; Et plus ["/>
    <s v="C22-155"/>
    <s v="De 15 à 19 ans"/>
    <s v="Urban"/>
    <s v="Sans précision"/>
    <s v="40 à 59 ans"/>
    <s v="Non"/>
    <s v="Non"/>
    <s v="Locataire"/>
    <x v="30"/>
    <s v="[275€; 300€["/>
  </r>
  <r>
    <s v="O+"/>
    <x v="1"/>
    <n v="858966351"/>
    <s v="z_High School"/>
    <s v="Private"/>
    <s v="z_SUV"/>
    <s v="no"/>
    <d v="2022-03-04T00:00:00"/>
    <s v="complet"/>
    <s v="dev_premium"/>
    <s v="Non"/>
    <s v="[40K€; 60K€["/>
    <s v="C22-159"/>
    <s v="De 10 à 14 ans"/>
    <s v="Rural"/>
    <s v="Sans précision"/>
    <s v="20 à 39 ans"/>
    <s v="Oui"/>
    <s v="Non"/>
    <s v="[150k€; 200k€["/>
    <x v="31"/>
    <s v="[350€; et plus["/>
  </r>
  <r>
    <s v="A-"/>
    <x v="0"/>
    <n v="737298009"/>
    <s v="Bachelors"/>
    <s v="Private"/>
    <s v="Sports Car"/>
    <s v="no"/>
    <d v="2022-05-31T00:00:00"/>
    <s v="complet"/>
    <s v="dev_express"/>
    <s v="Oui"/>
    <s v="[0; 20K€["/>
    <s v="C22-163"/>
    <s v="De 10 à 14 ans"/>
    <s v="Urban"/>
    <s v="Sans précision"/>
    <s v="Moins de 20 ans"/>
    <s v="Non"/>
    <s v="Oui"/>
    <s v="Locataire"/>
    <x v="17"/>
    <s v="[250€; 275€["/>
  </r>
  <r>
    <s v="AB+"/>
    <x v="0"/>
    <n v="716232766"/>
    <s v="&lt;High School"/>
    <s v="Private"/>
    <s v="z_SUV"/>
    <s v="no"/>
    <d v="2022-04-30T00:00:00"/>
    <s v="complet"/>
    <s v="dev_express"/>
    <s v="Oui"/>
    <s v="[0; 20K€["/>
    <s v="C22-167"/>
    <s v="De 5 à 9 ans"/>
    <s v="Urban"/>
    <s v="Sans précision"/>
    <s v="80 ans à plus"/>
    <s v="Oui"/>
    <s v="Non"/>
    <s v="Locataire"/>
    <x v="10"/>
    <s v="[250€; 275€["/>
  </r>
  <r>
    <s v="AB+"/>
    <x v="1"/>
    <n v="137443614"/>
    <s v="Bachelors"/>
    <s v="Commercial"/>
    <s v="Pickup"/>
    <s v="yes"/>
    <d v="2022-03-20T00:00:00"/>
    <s v="complet"/>
    <s v="dev_express"/>
    <s v="Oui"/>
    <s v="[0; 20K€["/>
    <s v="C22-171"/>
    <s v="De 10 à 14 ans"/>
    <s v="Urban"/>
    <s v="Sans précision"/>
    <s v="40 à 59 ans"/>
    <s v="Non"/>
    <s v="Non"/>
    <s v="Locataire"/>
    <x v="32"/>
    <s v="[250€; 275€["/>
  </r>
  <r>
    <s v="AB-"/>
    <x v="0"/>
    <n v="417088161"/>
    <s v="z_High School"/>
    <s v="Private"/>
    <s v="Pickup"/>
    <s v="yes"/>
    <d v="2022-04-02T00:00:00"/>
    <s v="complet"/>
    <s v="dev_premium"/>
    <s v="Oui"/>
    <s v="[40K€; 60K€["/>
    <s v="C22-175"/>
    <s v="De 0 à 4 ans"/>
    <s v="Urban"/>
    <s v="Sans précision"/>
    <s v="40 à 59 ans"/>
    <s v="Non"/>
    <s v="Oui"/>
    <s v="[150k€; 200k€["/>
    <x v="6"/>
    <s v="[350€; et plus["/>
  </r>
  <r>
    <s v="AB+"/>
    <x v="1"/>
    <n v="976068152"/>
    <s v="Bachelors"/>
    <s v="Private"/>
    <s v="z_SUV"/>
    <s v="no"/>
    <d v="2022-01-02T00:00:00"/>
    <s v="complet"/>
    <s v="dev_integral"/>
    <s v="Non"/>
    <s v="[60K€; 80K€["/>
    <s v="C22-179"/>
    <s v="De 10 à 14 ans"/>
    <s v="Urban"/>
    <s v="Type S.A.R.L"/>
    <s v="40 à 59 ans"/>
    <s v="Non"/>
    <s v="Non"/>
    <s v="Locataire"/>
    <x v="33"/>
    <s v="[300€; 325€["/>
  </r>
  <r>
    <s v="O-"/>
    <x v="0"/>
    <n v="786289554"/>
    <s v="Masters"/>
    <s v="Private"/>
    <s v="z_SUV"/>
    <s v="no"/>
    <d v="2022-02-24T00:00:00"/>
    <s v="complet"/>
    <s v="dev_express"/>
    <s v="Non"/>
    <s v="[80K€; 100K€["/>
    <s v="C22-183"/>
    <s v="De 15 à 19 ans"/>
    <s v="Urban"/>
    <s v="Type S.A.S"/>
    <s v="60 à 79 ans"/>
    <s v="Oui"/>
    <s v="Non"/>
    <s v="[250k€; 300k€["/>
    <x v="12"/>
    <s v="[250€; 275€["/>
  </r>
  <r>
    <s v="A+"/>
    <x v="1"/>
    <n v="16380140"/>
    <s v="&lt;High School"/>
    <s v="Private"/>
    <s v="z_SUV"/>
    <s v="no"/>
    <d v="2022-04-05T00:00:00"/>
    <s v="complet"/>
    <s v="dev_express"/>
    <s v="Oui"/>
    <s v="[0; 20K€["/>
    <s v="C22-187"/>
    <s v="De 0 à 4 ans"/>
    <s v="Urban"/>
    <s v="Type S.A"/>
    <s v="60 à 79 ans"/>
    <s v="Oui"/>
    <s v="Non"/>
    <s v="[50k€; 100k€["/>
    <x v="34"/>
    <s v="[275€; 300€["/>
  </r>
  <r>
    <s v="AB-"/>
    <x v="0"/>
    <n v="443540965"/>
    <s v="Masters"/>
    <s v="Commercial"/>
    <s v="Panel Truck"/>
    <s v="yes"/>
    <d v="2022-02-21T00:00:00"/>
    <s v="complet"/>
    <s v="dev_integral"/>
    <s v="Non"/>
    <s v="[120K€; Et plus ["/>
    <s v="C22-191"/>
    <s v="De 10 à 14 ans"/>
    <s v="Urban"/>
    <s v="Type S.A.R.L"/>
    <s v="40 à 59 ans"/>
    <s v="Oui"/>
    <s v="Non"/>
    <s v="[350k€; et plus["/>
    <x v="30"/>
    <s v="[300€; 325€["/>
  </r>
  <r>
    <s v="AB-"/>
    <x v="1"/>
    <n v="380033719"/>
    <s v="Bachelors"/>
    <s v="Commercial"/>
    <s v="Van"/>
    <s v="yes"/>
    <d v="2022-03-21T00:00:00"/>
    <s v="complet"/>
    <s v="dev_integral"/>
    <s v="Non"/>
    <s v="[80K€; 100K€["/>
    <s v="C22-195"/>
    <s v="De 5 à 9 ans"/>
    <s v="Urban"/>
    <s v="Type S.A"/>
    <s v="60 à 79 ans"/>
    <s v="Non"/>
    <s v="Non"/>
    <s v="Locataire"/>
    <x v="35"/>
    <s v="[275€; 300€["/>
  </r>
  <r>
    <s v="B+"/>
    <x v="0"/>
    <n v="490636474"/>
    <s v="&lt;High School"/>
    <s v="Private"/>
    <s v="Van"/>
    <s v="yes"/>
    <d v="2022-04-03T00:00:00"/>
    <s v="complet"/>
    <s v="dev_integral"/>
    <s v="Oui"/>
    <s v="[40K€; 60K€["/>
    <s v="C22-199"/>
    <s v="De 0 à 4 ans"/>
    <s v="Rural"/>
    <s v="Sans précision"/>
    <s v="20 à 39 ans"/>
    <s v="Oui"/>
    <s v="Oui"/>
    <s v="[150k€; 200k€["/>
    <x v="36"/>
    <s v="[275€; 300€["/>
  </r>
  <r>
    <s v="O+"/>
    <x v="0"/>
    <n v="220536762"/>
    <s v="&lt;High School"/>
    <s v="Commercial"/>
    <s v="Pickup"/>
    <s v="yes"/>
    <d v="2022-03-28T00:00:00"/>
    <s v="complet"/>
    <s v="dev_integral"/>
    <s v="Non"/>
    <s v="[20K€; 40K€["/>
    <s v="C22-203"/>
    <s v="De 0 à 4 ans"/>
    <s v="Urban"/>
    <s v="Sans précision"/>
    <s v="20 à 39 ans"/>
    <s v="Oui"/>
    <s v="Non"/>
    <s v="[100k€; 150k€[ "/>
    <x v="25"/>
    <s v="[300€; 325€["/>
  </r>
  <r>
    <s v="O+"/>
    <x v="0"/>
    <n v="466727453"/>
    <s v="&lt;High School"/>
    <s v="Private"/>
    <s v="Minivan"/>
    <s v="no"/>
    <d v="2022-03-21T00:00:00"/>
    <s v="complet"/>
    <s v="dev_express"/>
    <s v="Oui"/>
    <s v="[40K€; 60K€["/>
    <s v="C22-207"/>
    <s v="De 5 à 9 ans"/>
    <s v="Urban"/>
    <s v="Type S.A.S"/>
    <s v="40 à 59 ans"/>
    <s v="Oui"/>
    <s v="Non"/>
    <s v="[150k€; 200k€["/>
    <x v="28"/>
    <s v="[250€; 275€["/>
  </r>
  <r>
    <s v="AB-"/>
    <x v="1"/>
    <n v="670054779"/>
    <s v="Bachelors"/>
    <s v="Private"/>
    <s v="Minivan"/>
    <s v="no"/>
    <d v="2022-05-23T00:00:00"/>
    <s v="complet"/>
    <s v="dev_express"/>
    <s v="Non"/>
    <s v="[100K€; 120K€["/>
    <s v="C22-211"/>
    <s v="De 5 à 9 ans"/>
    <s v="Urban"/>
    <s v="Type S.A.R.L"/>
    <s v="Moins de 20 ans"/>
    <s v="Non"/>
    <s v="Non"/>
    <s v="[250k€; 300k€["/>
    <x v="37"/>
    <s v="[275€; 300€["/>
  </r>
  <r>
    <s v="O+"/>
    <x v="0"/>
    <n v="303541974"/>
    <s v="Masters"/>
    <s v="Private"/>
    <s v="Sports Car"/>
    <s v="no"/>
    <d v="2022-05-03T00:00:00"/>
    <s v="complet"/>
    <s v="dev_express"/>
    <s v="Non"/>
    <s v="[40K€; 60K€["/>
    <s v="C22-215"/>
    <s v="De 15 à 19 ans"/>
    <s v="Urban"/>
    <s v="Sans précision"/>
    <s v="40 à 59 ans"/>
    <s v="Non"/>
    <s v="Non"/>
    <s v="Locataire"/>
    <x v="38"/>
    <s v="[275€; 300€["/>
  </r>
  <r>
    <s v="O+"/>
    <x v="0"/>
    <n v="522831508"/>
    <s v="Bachelors"/>
    <s v="Commercial"/>
    <s v="Minivan"/>
    <s v="no"/>
    <d v="2022-04-11T00:00:00"/>
    <s v="complet"/>
    <s v="dev_express"/>
    <s v="Non"/>
    <s v="[60K€; 80K€["/>
    <s v="C22-219"/>
    <s v="De 5 à 9 ans"/>
    <s v="Rural"/>
    <s v="Sans précision"/>
    <s v="Moins de 20 ans"/>
    <s v="Oui"/>
    <s v="Non"/>
    <s v="[200k€; 250k€["/>
    <x v="39"/>
    <s v="[250€; 275€["/>
  </r>
  <r>
    <s v="O+"/>
    <x v="1"/>
    <n v="185382071"/>
    <s v="PhD"/>
    <s v="Private"/>
    <s v="Van"/>
    <s v="no"/>
    <d v="2022-01-05T00:00:00"/>
    <s v="complet"/>
    <s v="dev_premium"/>
    <s v="Non"/>
    <s v="[60K€; 80K€["/>
    <s v="C22-223"/>
    <s v="De 10 à 14 ans"/>
    <s v="Urban"/>
    <s v="Sans précision"/>
    <s v="40 à 59 ans"/>
    <s v="Non"/>
    <s v="Non"/>
    <s v="[300k€ à 350k€["/>
    <x v="40"/>
    <s v="[350€; et plus["/>
  </r>
  <r>
    <s v="AB+"/>
    <x v="0"/>
    <n v="296809989"/>
    <s v="Masters"/>
    <s v="Commercial"/>
    <s v="Van"/>
    <s v="yes"/>
    <d v="2022-05-14T00:00:00"/>
    <s v="complet"/>
    <s v="dev_integral"/>
    <s v="Oui"/>
    <s v="[40K€; 60K€["/>
    <s v="C22-227"/>
    <s v="De 5 à 9 ans"/>
    <s v="Urban"/>
    <s v="Sans précision"/>
    <s v="40 à 59 ans"/>
    <s v="Oui"/>
    <s v="Non"/>
    <s v="[150k€; 200k€["/>
    <x v="41"/>
    <s v="[275€; 300€["/>
  </r>
  <r>
    <s v="AB-"/>
    <x v="1"/>
    <n v="176300530"/>
    <s v="Bachelors"/>
    <s v="Private"/>
    <s v="z_SUV"/>
    <s v="no"/>
    <d v="2022-04-20T00:00:00"/>
    <s v="complet"/>
    <s v="dev_express"/>
    <s v="Non"/>
    <s v="[60K€; 80K€["/>
    <s v="C22-231"/>
    <s v="De 10 à 14 ans"/>
    <s v="Urban"/>
    <s v="Sans précision"/>
    <s v="20 à 39 ans"/>
    <s v="Oui"/>
    <s v="Non"/>
    <s v="[250k€; 300k€["/>
    <x v="11"/>
    <s v="[250€; 275€["/>
  </r>
  <r>
    <s v="A-"/>
    <x v="0"/>
    <n v="105813423"/>
    <s v="z_High School"/>
    <s v="Private"/>
    <s v="Van"/>
    <s v="yes"/>
    <d v="2022-01-22T00:00:00"/>
    <s v="complet"/>
    <s v="dev_express"/>
    <s v="Oui"/>
    <s v="[20K€; 40K€["/>
    <s v="C22-235"/>
    <s v="De 0 à 4 ans"/>
    <s v="Urban"/>
    <s v="Type S.A"/>
    <s v="60 à 79 ans"/>
    <s v="Non"/>
    <s v="Oui"/>
    <s v="Sans précision"/>
    <x v="41"/>
    <s v="[250€; 275€["/>
  </r>
  <r>
    <s v="AB+"/>
    <x v="0"/>
    <n v="305504579"/>
    <s v="z_High School"/>
    <s v="Private"/>
    <s v="Sports Car"/>
    <s v="no"/>
    <d v="2022-04-26T00:00:00"/>
    <s v="complet"/>
    <s v="dev_express"/>
    <s v="Oui"/>
    <s v="[20K€; 40K€["/>
    <s v="C22-239"/>
    <s v="De 5 à 9 ans"/>
    <s v="Urban"/>
    <s v="Sans précision"/>
    <s v="20 à 39 ans"/>
    <s v="Oui"/>
    <s v="Oui"/>
    <s v="Locataire"/>
    <x v="15"/>
    <s v="[250€; 275€["/>
  </r>
  <r>
    <s v="B+"/>
    <x v="0"/>
    <n v="726219892"/>
    <s v="Masters"/>
    <s v="Private"/>
    <s v="Minivan"/>
    <s v="no"/>
    <d v="2022-03-23T00:00:00"/>
    <s v="complet"/>
    <s v="dev_integral"/>
    <s v="Non"/>
    <s v="[80K€; 100K€["/>
    <s v="C22-243"/>
    <s v="De 15 à 19 ans"/>
    <s v="Urban"/>
    <s v="Sans précision"/>
    <s v="60 à 79 ans"/>
    <s v="Non"/>
    <s v="Non"/>
    <s v="[250k€; 300k€["/>
    <x v="42"/>
    <s v="[275€; 300€["/>
  </r>
  <r>
    <s v="B-"/>
    <x v="0"/>
    <n v="790543950"/>
    <s v="Bachelors"/>
    <s v="Private"/>
    <s v="Pickup"/>
    <s v="no"/>
    <d v="2022-04-27T00:00:00"/>
    <s v="complet"/>
    <s v="dev_express"/>
    <s v="Non"/>
    <s v="[40K€; 60K€["/>
    <s v="C22-247"/>
    <s v="De 5 à 9 ans"/>
    <s v="Urban"/>
    <s v="Type S.A.S"/>
    <s v="40 à 59 ans"/>
    <s v="Non"/>
    <s v="Non"/>
    <s v="[150k€; 200k€["/>
    <x v="43"/>
    <s v="[250€; 275€["/>
  </r>
  <r>
    <s v="A-"/>
    <x v="0"/>
    <n v="317314544"/>
    <s v="Bachelors"/>
    <s v="Commercial"/>
    <s v="Van"/>
    <s v="no"/>
    <d v="2022-05-24T00:00:00"/>
    <s v="complet"/>
    <s v="dev_integral"/>
    <s v="Oui"/>
    <s v="[60K€; 80K€["/>
    <s v="C22-251"/>
    <s v="De 5 à 9 ans"/>
    <s v="Urban"/>
    <s v="Type S.A.R.L"/>
    <s v="60 à 79 ans"/>
    <s v="Non"/>
    <s v="Non"/>
    <s v="[200k€; 250k€["/>
    <x v="44"/>
    <s v="[275€; 300€["/>
  </r>
  <r>
    <s v="O-"/>
    <x v="0"/>
    <n v="992004739"/>
    <s v="&lt;High School"/>
    <s v="Private"/>
    <s v="Sports Car"/>
    <s v="no"/>
    <d v="2022-05-09T00:00:00"/>
    <s v="complet"/>
    <s v="dev_express"/>
    <s v="Oui"/>
    <s v="[20K€; 40K€["/>
    <s v="C22-255"/>
    <s v="De 0 à 4 ans"/>
    <s v="Urban"/>
    <s v="Type S.A"/>
    <s v="80 ans à plus"/>
    <s v="Non"/>
    <s v="Non"/>
    <s v="Locataire"/>
    <x v="21"/>
    <s v="[250€; 275€["/>
  </r>
  <r>
    <s v="B+"/>
    <x v="0"/>
    <n v="845009116"/>
    <s v="Bachelors"/>
    <s v="Private"/>
    <s v="z_SUV"/>
    <s v="no"/>
    <d v="2022-04-22T00:00:00"/>
    <s v="complet"/>
    <s v="dev_integral"/>
    <s v="Non"/>
    <s v="[0; 20K€["/>
    <s v="C22-259"/>
    <s v="De 5 à 9 ans"/>
    <s v="Urban"/>
    <s v="Sans précision"/>
    <s v="Moins de 20 ans"/>
    <s v="Non"/>
    <s v="Non"/>
    <s v="[100k€; 150k€[ "/>
    <x v="45"/>
    <s v="[275€; 300€["/>
  </r>
  <r>
    <s v="B-"/>
    <x v="1"/>
    <n v="143078256"/>
    <s v="z_High School"/>
    <s v="Private"/>
    <s v="z_SUV"/>
    <s v="no"/>
    <d v="2022-05-17T00:00:00"/>
    <s v="complet"/>
    <s v="dev_express"/>
    <s v="Non"/>
    <s v="[60K€; 80K€["/>
    <s v="C22-263"/>
    <s v="De 0 à 4 ans"/>
    <s v="Urban"/>
    <s v="Sans précision"/>
    <s v="40 à 59 ans"/>
    <s v="Oui"/>
    <s v="Non"/>
    <s v="[200k€; 250k€["/>
    <x v="22"/>
    <s v="[250€; 275€["/>
  </r>
  <r>
    <s v="B-"/>
    <x v="1"/>
    <n v="437006760"/>
    <s v="Bachelors"/>
    <s v="Private"/>
    <s v="Pickup"/>
    <s v="no"/>
    <d v="2022-05-01T00:00:00"/>
    <s v="complet"/>
    <s v="dev_express"/>
    <s v="Non"/>
    <s v="[80K€; 100K€["/>
    <s v="C22-267"/>
    <s v="De 5 à 9 ans"/>
    <s v="Urban"/>
    <s v="Type S.A"/>
    <s v="60 à 79 ans"/>
    <s v="Non"/>
    <s v="Non"/>
    <s v="[200k€; 250k€["/>
    <x v="36"/>
    <s v="[250€; 275€["/>
  </r>
  <r>
    <s v="A-"/>
    <x v="1"/>
    <n v="788829442"/>
    <s v="&lt;High School"/>
    <s v="Private"/>
    <s v="Minivan"/>
    <s v="no"/>
    <d v="2022-05-29T00:00:00"/>
    <s v="complet"/>
    <s v="dev_express"/>
    <s v="Non"/>
    <s v="[0; 20K€["/>
    <s v="C22-271"/>
    <s v="De 5 à 9 ans"/>
    <s v="Rural"/>
    <s v="Type S.A"/>
    <s v="40 à 59 ans"/>
    <s v="Oui"/>
    <s v="Non"/>
    <s v="Locataire"/>
    <x v="23"/>
    <s v="[250€; 275€["/>
  </r>
  <r>
    <s v="A-"/>
    <x v="1"/>
    <n v="665180201"/>
    <s v="Bachelors"/>
    <s v="Private"/>
    <s v="z_SUV"/>
    <s v="yes"/>
    <d v="2022-04-04T00:00:00"/>
    <s v="complet"/>
    <s v="dev_express"/>
    <s v="Oui"/>
    <s v="[20K€; 40K€["/>
    <s v="C22-275"/>
    <s v="De 10 à 14 ans"/>
    <s v="Urban"/>
    <s v="Type S.A"/>
    <s v="60 à 79 ans"/>
    <s v="Oui"/>
    <s v="Non"/>
    <s v="[50k€; 100k€["/>
    <x v="12"/>
    <s v="[250€; 275€["/>
  </r>
  <r>
    <s v="B-"/>
    <x v="0"/>
    <n v="554270628"/>
    <s v="Bachelors"/>
    <s v="Commercial"/>
    <s v="Pickup"/>
    <s v="no"/>
    <d v="2022-01-27T00:00:00"/>
    <s v="complet"/>
    <s v="dev_integral"/>
    <s v="Non"/>
    <s v="[80K€; 100K€["/>
    <s v="C22-279"/>
    <s v="De 0 à 4 ans"/>
    <s v="Urban"/>
    <s v="Type S.A"/>
    <s v="20 à 39 ans"/>
    <s v="Oui"/>
    <s v="Non"/>
    <s v="Locataire"/>
    <x v="6"/>
    <s v="[300€; 325€["/>
  </r>
  <r>
    <s v="B+"/>
    <x v="0"/>
    <n v="323105809"/>
    <s v="Bachelors"/>
    <s v="Private"/>
    <s v="z_SUV"/>
    <s v="no"/>
    <d v="2022-01-13T00:00:00"/>
    <s v="complet"/>
    <s v="dev_integral"/>
    <s v="Non"/>
    <s v="[60K€; 80K€["/>
    <s v="C22-283"/>
    <s v="De 5 à 9 ans"/>
    <s v="Urban"/>
    <s v="Sans précision"/>
    <s v="Moins de 20 ans"/>
    <s v="Non"/>
    <s v="Non"/>
    <s v="Locataire"/>
    <x v="46"/>
    <s v="[300€; 325€["/>
  </r>
  <r>
    <s v="AB+"/>
    <x v="1"/>
    <n v="316861921"/>
    <s v="PhD"/>
    <s v="Private"/>
    <s v="z_SUV"/>
    <s v="no"/>
    <d v="2022-01-08T00:00:00"/>
    <s v="complet"/>
    <s v="dev_express"/>
    <s v="Non"/>
    <s v="[120K€; Et plus ["/>
    <s v="C22-287"/>
    <s v="De 10 à 14 ans"/>
    <s v="Urban"/>
    <s v="Type S.A.R.L"/>
    <s v="20 à 39 ans"/>
    <s v="Oui"/>
    <s v="Non"/>
    <s v="[350k€; et plus["/>
    <x v="47"/>
    <s v="[250€; 275€["/>
  </r>
  <r>
    <s v="A-"/>
    <x v="1"/>
    <n v="279632339"/>
    <s v="Bachelors"/>
    <s v="Private"/>
    <s v="Minivan"/>
    <s v="yes"/>
    <d v="2022-04-05T00:00:00"/>
    <s v="complet"/>
    <s v="dev_integral"/>
    <s v="Non"/>
    <s v="[80K€; 100K€["/>
    <s v="C22-291"/>
    <s v="De 5 à 9 ans"/>
    <s v="Urban"/>
    <s v="Sans précision"/>
    <s v="Moins de 20 ans"/>
    <s v="Oui"/>
    <s v="Non"/>
    <s v="[250k€; 300k€["/>
    <x v="36"/>
    <s v="[275€; 300€["/>
  </r>
  <r>
    <s v="AB-"/>
    <x v="0"/>
    <n v="954212606"/>
    <s v="z_High School"/>
    <s v="Private"/>
    <s v="Minivan"/>
    <s v="no"/>
    <d v="2022-02-14T00:00:00"/>
    <s v="complet"/>
    <s v="dev_premium"/>
    <s v="Oui"/>
    <s v="[60K€; 80K€["/>
    <s v="C22-295"/>
    <s v="De 5 à 9 ans"/>
    <s v="Rural"/>
    <s v="Sans précision"/>
    <s v="60 à 79 ans"/>
    <s v="Oui"/>
    <s v="Non"/>
    <s v="Sans précision"/>
    <x v="48"/>
    <s v="[350€; et plus["/>
  </r>
  <r>
    <s v="B+"/>
    <x v="1"/>
    <n v="1900527"/>
    <s v="Bachelors"/>
    <s v="Private"/>
    <s v="Pickup"/>
    <s v="no"/>
    <d v="2022-01-14T00:00:00"/>
    <s v="complet"/>
    <s v="dev_express"/>
    <s v="Non"/>
    <s v="[40K€; 60K€["/>
    <s v="C22-299"/>
    <s v="De 5 à 9 ans"/>
    <s v="Urban"/>
    <s v="Sans précision"/>
    <s v="60 à 79 ans"/>
    <s v="Non"/>
    <s v="Non"/>
    <s v="[150k€; 200k€["/>
    <x v="49"/>
    <s v="[250€; 275€["/>
  </r>
  <r>
    <s v="AB-"/>
    <x v="0"/>
    <n v="958601721"/>
    <s v="Masters"/>
    <s v="Private"/>
    <s v="z_SUV"/>
    <s v="no"/>
    <d v="2022-04-20T00:00:00"/>
    <s v="complet"/>
    <s v="dev_integral"/>
    <s v="Non"/>
    <s v="[100K€; 120K€["/>
    <s v="C22-303"/>
    <s v="De 15 à 19 ans"/>
    <s v="Urban"/>
    <s v="Type S.A"/>
    <s v="20 à 39 ans"/>
    <s v="Oui"/>
    <s v="Non"/>
    <s v="Locataire"/>
    <x v="50"/>
    <s v="[300€; 325€["/>
  </r>
  <r>
    <s v="A-"/>
    <x v="0"/>
    <n v="827178489"/>
    <s v="z_High School"/>
    <s v="Commercial"/>
    <s v="Minivan"/>
    <s v="no"/>
    <d v="2022-05-10T00:00:00"/>
    <s v="complet"/>
    <s v="dev_express"/>
    <s v="Non"/>
    <s v="[60K€; 80K€["/>
    <s v="C22-307"/>
    <s v="De 0 à 4 ans"/>
    <s v="Urban"/>
    <s v="Sans précision"/>
    <s v="60 à 79 ans"/>
    <s v="Oui"/>
    <s v="Non"/>
    <s v="[250k€; 300k€["/>
    <x v="51"/>
    <s v="[250€; 275€["/>
  </r>
  <r>
    <s v="AB+"/>
    <x v="1"/>
    <n v="194669970"/>
    <s v="Bachelors"/>
    <s v="Commercial"/>
    <s v="Panel Truck"/>
    <s v="no"/>
    <d v="2022-01-24T00:00:00"/>
    <s v="complet"/>
    <s v="dev_premium"/>
    <s v="Non"/>
    <s v="[40K€; 60K€["/>
    <s v="C22-311"/>
    <s v="De 10 à 14 ans"/>
    <s v="Urban"/>
    <s v="Sans précision"/>
    <s v="40 à 59 ans"/>
    <s v="Oui"/>
    <s v="Non"/>
    <s v="Locataire"/>
    <x v="9"/>
    <s v="[350€; et plus["/>
  </r>
  <r>
    <s v="B+"/>
    <x v="0"/>
    <n v="640048389"/>
    <s v="&lt;High School"/>
    <s v="Private"/>
    <s v="Minivan"/>
    <s v="no"/>
    <d v="2022-02-01T00:00:00"/>
    <s v="complet"/>
    <s v="dev_express"/>
    <s v="Non"/>
    <s v="[40K€; 60K€["/>
    <s v="C22-315"/>
    <s v="De 5 à 9 ans"/>
    <s v="Urban"/>
    <s v="Type S.A"/>
    <s v="40 à 59 ans"/>
    <s v="Oui"/>
    <s v="Non"/>
    <s v="[150k€; 200k€["/>
    <x v="52"/>
    <s v="[250€; 275€["/>
  </r>
  <r>
    <s v="A+"/>
    <x v="1"/>
    <n v="606191446"/>
    <s v="z_High School"/>
    <s v="Private"/>
    <s v="Minivan"/>
    <s v="yes"/>
    <d v="2022-04-20T00:00:00"/>
    <s v="complet"/>
    <s v="dev_premium"/>
    <s v="Non"/>
    <s v="[100K€; 120K€["/>
    <s v="C22-319"/>
    <s v="De 0 à 4 ans"/>
    <s v="Urban"/>
    <s v="Type S.A.R.L"/>
    <s v="60 à 79 ans"/>
    <s v="Oui"/>
    <s v="Non"/>
    <s v="Locataire"/>
    <x v="53"/>
    <s v="[350€; et plus["/>
  </r>
  <r>
    <s v="AB-"/>
    <x v="1"/>
    <n v="664499270"/>
    <s v="z_High School"/>
    <s v="Private"/>
    <s v="Sports Car"/>
    <s v="no"/>
    <d v="2022-01-02T00:00:00"/>
    <s v="complet"/>
    <s v="dev_express"/>
    <s v="Non"/>
    <s v="[0; 20K€["/>
    <s v="C22-323"/>
    <s v="De 0 à 4 ans"/>
    <s v="Rural"/>
    <s v="Type S.A.R.L"/>
    <s v="80 ans à plus"/>
    <s v="Non"/>
    <s v="Non"/>
    <s v="Locataire"/>
    <x v="33"/>
    <s v="[250€; 275€["/>
  </r>
  <r>
    <s v="A-"/>
    <x v="1"/>
    <n v="642975749"/>
    <s v="z_High School"/>
    <s v="Commercial"/>
    <s v="Van"/>
    <s v="yes"/>
    <d v="2022-02-18T00:00:00"/>
    <s v="complet"/>
    <s v="dev_express"/>
    <s v="Non"/>
    <s v="[100K€; 120K€["/>
    <s v="C22-327"/>
    <s v="De 5 à 9 ans"/>
    <s v="Rural"/>
    <s v="Type S.A"/>
    <s v="60 à 79 ans"/>
    <s v="Non"/>
    <s v="Non"/>
    <s v="Locataire"/>
    <x v="2"/>
    <s v="[275€; 300€["/>
  </r>
  <r>
    <s v="AB+"/>
    <x v="0"/>
    <n v="542062164"/>
    <s v="Bachelors"/>
    <s v="Commercial"/>
    <s v="z_SUV"/>
    <s v="no"/>
    <d v="2022-04-27T00:00:00"/>
    <s v="complet"/>
    <s v="dev_express"/>
    <s v="Oui"/>
    <s v="[20K€; 40K€["/>
    <s v="C22-331"/>
    <s v="De 0 à 4 ans"/>
    <s v="Urban"/>
    <s v="Type S.A.R.L"/>
    <s v="60 à 79 ans"/>
    <s v="Non"/>
    <s v="Non"/>
    <s v="Sans précision"/>
    <x v="51"/>
    <s v="[250€; 275€["/>
  </r>
  <r>
    <s v="A+"/>
    <x v="1"/>
    <n v="270119970"/>
    <s v="&lt;High School"/>
    <s v="Private"/>
    <s v="Sports Car"/>
    <s v="no"/>
    <d v="2022-05-09T00:00:00"/>
    <s v="complet"/>
    <s v="dev_express"/>
    <s v="Non"/>
    <s v="[0; 20K€["/>
    <s v="C22-335"/>
    <s v="De 0 à 4 ans"/>
    <s v="Rural"/>
    <s v="Type S.A"/>
    <s v="60 à 79 ans"/>
    <s v="Oui"/>
    <s v="Non"/>
    <s v="Locataire"/>
    <x v="52"/>
    <s v="[250€; 275€["/>
  </r>
  <r>
    <s v="O+"/>
    <x v="1"/>
    <n v="752309500"/>
    <s v="z_High School"/>
    <s v="Commercial"/>
    <s v="Pickup"/>
    <s v="yes"/>
    <d v="2022-01-14T00:00:00"/>
    <s v="complet"/>
    <s v="dev_express"/>
    <s v="Non"/>
    <s v="[40K€; 60K€["/>
    <s v="C22-339"/>
    <s v="De 5 à 9 ans"/>
    <s v="Urban"/>
    <s v="Sans précision"/>
    <s v="60 à 79 ans"/>
    <s v="Oui"/>
    <s v="Non"/>
    <s v="Sans précision"/>
    <x v="39"/>
    <s v="[275€; 300€["/>
  </r>
  <r>
    <s v="O-"/>
    <x v="1"/>
    <n v="296960793"/>
    <s v="z_High School"/>
    <s v="Private"/>
    <s v="Minivan"/>
    <s v="yes"/>
    <d v="2022-03-30T00:00:00"/>
    <s v="complet"/>
    <s v="dev_express"/>
    <s v="Non"/>
    <s v="[40K€; 60K€["/>
    <s v="C22-343"/>
    <s v="De 5 à 9 ans"/>
    <s v="Urban"/>
    <s v="Sans précision"/>
    <s v="40 à 59 ans"/>
    <s v="Non"/>
    <s v="Non"/>
    <s v="[150k€; 200k€["/>
    <x v="6"/>
    <s v="[250€; 275€["/>
  </r>
  <r>
    <s v="AB-"/>
    <x v="1"/>
    <n v="377628766"/>
    <s v="Masters"/>
    <s v="Private"/>
    <s v="Minivan"/>
    <s v="no"/>
    <d v="2022-01-25T00:00:00"/>
    <s v="complet"/>
    <s v="dev_premium"/>
    <s v="Non"/>
    <s v="[0; 20K€["/>
    <s v="C22-347"/>
    <s v="De 15 à 19 ans"/>
    <s v="Urban"/>
    <s v="Sans précision"/>
    <s v="40 à 59 ans"/>
    <s v="Non"/>
    <s v="Non"/>
    <s v="Locataire"/>
    <x v="54"/>
    <s v="[350€; et plus["/>
  </r>
  <r>
    <s v="A-"/>
    <x v="0"/>
    <n v="109627178"/>
    <s v="z_High School"/>
    <s v="Private"/>
    <s v="z_SUV"/>
    <s v="no"/>
    <d v="2022-05-28T00:00:00"/>
    <s v="complet"/>
    <s v="dev_express"/>
    <s v="Oui"/>
    <s v="[20K€; 40K€["/>
    <s v="C22-351"/>
    <s v="De 0 à 4 ans"/>
    <s v="Rural"/>
    <s v="Sans précision"/>
    <s v="20 à 39 ans"/>
    <s v="Non"/>
    <s v="Oui"/>
    <s v="Locataire"/>
    <x v="53"/>
    <s v="[250€; 275€["/>
  </r>
  <r>
    <s v="AB-"/>
    <x v="1"/>
    <n v="314006147"/>
    <s v="Masters"/>
    <s v="Private"/>
    <s v="Minivan"/>
    <s v="no"/>
    <d v="2022-02-12T00:00:00"/>
    <s v="complet"/>
    <s v="dev_premium"/>
    <s v="Non"/>
    <s v="[40K€; 60K€["/>
    <s v="C22-355"/>
    <s v="De 10 à 14 ans"/>
    <s v="Urban"/>
    <s v="Type S.A.R.L"/>
    <s v="40 à 59 ans"/>
    <s v="Non"/>
    <s v="Non"/>
    <s v="[200k€; 250k€["/>
    <x v="41"/>
    <s v="[350€; et plus["/>
  </r>
  <r>
    <s v="A+"/>
    <x v="1"/>
    <n v="329152754"/>
    <s v="Masters"/>
    <s v="Private"/>
    <s v="Sports Car"/>
    <s v="no"/>
    <d v="2022-01-11T00:00:00"/>
    <s v="complet"/>
    <s v="dev_integral"/>
    <s v="Oui"/>
    <s v="[40K€; 60K€["/>
    <s v="C22-359"/>
    <s v="De 0 à 4 ans"/>
    <s v="Rural"/>
    <s v="Type S.A"/>
    <s v="40 à 59 ans"/>
    <s v="Non"/>
    <s v="Non"/>
    <s v="[150k€; 200k€["/>
    <x v="55"/>
    <s v="[275€; 300€["/>
  </r>
  <r>
    <s v="AB+"/>
    <x v="1"/>
    <n v="251851062"/>
    <s v="z_High School"/>
    <s v="Commercial"/>
    <s v="Minivan"/>
    <s v="no"/>
    <d v="2022-04-15T00:00:00"/>
    <s v="complet"/>
    <s v="dev_express"/>
    <s v="Non"/>
    <s v="[40K€; 60K€["/>
    <s v="C22-363"/>
    <s v="De 0 à 4 ans"/>
    <s v="Urban"/>
    <s v="Type S.A.S"/>
    <s v="60 à 79 ans"/>
    <s v="Oui"/>
    <s v="Non"/>
    <s v="[150k€; 200k€["/>
    <x v="56"/>
    <s v="[250€; 275€["/>
  </r>
  <r>
    <s v="AB+"/>
    <x v="0"/>
    <n v="938303236"/>
    <s v="&lt;High School"/>
    <s v="Private"/>
    <s v="Minivan"/>
    <s v="no"/>
    <d v="2022-03-28T00:00:00"/>
    <s v="complet"/>
    <s v="dev_premium"/>
    <s v="Oui"/>
    <s v="[20K€; 40K€["/>
    <s v="C22-367"/>
    <s v="De 0 à 4 ans"/>
    <s v="Urban"/>
    <s v="Sans précision"/>
    <s v="Moins de 20 ans"/>
    <s v="Oui"/>
    <s v="Non"/>
    <s v="[100k€; 150k€[ "/>
    <x v="57"/>
    <s v="[350€; et plus["/>
  </r>
  <r>
    <s v="B-"/>
    <x v="0"/>
    <n v="134426064"/>
    <s v="z_High School"/>
    <s v="Private"/>
    <s v="Sports Car"/>
    <s v="no"/>
    <d v="2022-02-26T00:00:00"/>
    <s v="complet"/>
    <s v="dev_premium"/>
    <s v="Non"/>
    <s v="[80K€; 100K€["/>
    <s v="C22-371"/>
    <s v="De 0 à 4 ans"/>
    <s v="Urban"/>
    <s v="Sans précision"/>
    <s v="Moins de 20 ans"/>
    <s v="Oui"/>
    <s v="Non"/>
    <s v="[250k€; 300k€["/>
    <x v="2"/>
    <s v="[350€; et plus["/>
  </r>
  <r>
    <s v="AB+"/>
    <x v="1"/>
    <n v="448101140"/>
    <s v="z_High School"/>
    <s v="Private"/>
    <s v="Van"/>
    <s v="yes"/>
    <d v="2022-01-17T00:00:00"/>
    <s v="complet"/>
    <s v="dev_express"/>
    <s v="Non"/>
    <s v="[40K€; 60K€["/>
    <s v="C22-375"/>
    <s v="De 0 à 4 ans"/>
    <s v="Urban"/>
    <s v="Type S.A"/>
    <s v="60 à 79 ans"/>
    <s v="Non"/>
    <s v="Non"/>
    <s v="Locataire"/>
    <x v="58"/>
    <s v="[250€; 275€["/>
  </r>
  <r>
    <s v="B+"/>
    <x v="0"/>
    <n v="809433095"/>
    <s v="Bachelors"/>
    <s v="Private"/>
    <s v="Pickup"/>
    <s v="no"/>
    <d v="2022-04-16T00:00:00"/>
    <s v="complet"/>
    <s v="dev_integral"/>
    <s v="Non"/>
    <s v="[60K€; 80K€["/>
    <s v="C22-379"/>
    <s v="De 10 à 14 ans"/>
    <s v="Urban"/>
    <s v="Sans précision"/>
    <s v="60 à 79 ans"/>
    <s v="Oui"/>
    <s v="Non"/>
    <s v="[150k€; 200k€["/>
    <x v="59"/>
    <s v="[275€; 300€["/>
  </r>
  <r>
    <s v="AB-"/>
    <x v="0"/>
    <n v="943460621"/>
    <s v="z_High School"/>
    <s v="Commercial"/>
    <s v="Pickup"/>
    <s v="yes"/>
    <d v="2022-01-12T00:00:00"/>
    <s v="complet"/>
    <s v="dev_integral"/>
    <s v="Non"/>
    <s v="[20K€; 40K€["/>
    <s v="C22-383"/>
    <s v="De 5 à 9 ans"/>
    <s v="Rural"/>
    <s v="Sans précision"/>
    <s v="40 à 59 ans"/>
    <s v="Oui"/>
    <s v="Non"/>
    <s v="Sans précision"/>
    <x v="29"/>
    <s v="[300€; 325€["/>
  </r>
  <r>
    <s v="O-"/>
    <x v="1"/>
    <n v="426770568"/>
    <s v="z_High School"/>
    <s v="Private"/>
    <s v="Minivan"/>
    <s v="no"/>
    <d v="2022-03-23T00:00:00"/>
    <s v="complet"/>
    <s v="dev_express"/>
    <s v="Non"/>
    <s v="[20K€; 40K€["/>
    <s v="C22-387"/>
    <s v="De 0 à 4 ans"/>
    <s v="Urban"/>
    <s v="Sans précision"/>
    <s v="60 à 79 ans"/>
    <s v="Oui"/>
    <s v="Non"/>
    <s v="Locataire"/>
    <x v="60"/>
    <s v="[250€; 275€["/>
  </r>
  <r>
    <s v="B-"/>
    <x v="0"/>
    <n v="877092530"/>
    <s v="&lt;High School"/>
    <s v="Private"/>
    <s v="Minivan"/>
    <s v="yes"/>
    <d v="2022-04-17T00:00:00"/>
    <s v="complet"/>
    <s v="dev_integral"/>
    <s v="Oui"/>
    <s v="[40K€; 60K€["/>
    <s v="C22-391"/>
    <s v="De 5 à 9 ans"/>
    <s v="Urban"/>
    <s v="Type S.A.R.L"/>
    <s v="20 à 39 ans"/>
    <s v="Non"/>
    <s v="Oui"/>
    <s v="[100k€; 150k€[ "/>
    <x v="0"/>
    <s v="[275€; 300€["/>
  </r>
  <r>
    <s v="O-"/>
    <x v="1"/>
    <n v="300696853"/>
    <s v="PhD"/>
    <s v="Private"/>
    <s v="Van"/>
    <s v="yes"/>
    <d v="2022-05-05T00:00:00"/>
    <s v="complet"/>
    <s v="dev_integral"/>
    <s v="Oui"/>
    <s v="[60K€; 80K€["/>
    <s v="C22-395"/>
    <s v="De 5 à 9 ans"/>
    <s v="Urban"/>
    <s v="Sans précision"/>
    <s v="40 à 59 ans"/>
    <s v="Oui"/>
    <s v="Non"/>
    <s v="[200k€; 250k€["/>
    <x v="61"/>
    <s v="[325€; 350€["/>
  </r>
  <r>
    <s v="A+"/>
    <x v="1"/>
    <n v="819681380"/>
    <s v="z_High School"/>
    <s v="Commercial"/>
    <s v="z_SUV"/>
    <s v="no"/>
    <d v="2022-02-28T00:00:00"/>
    <s v="complet"/>
    <s v="dev_integral"/>
    <s v="Non"/>
    <s v="[60K€; 80K€["/>
    <s v="C22-399"/>
    <s v="De 0 à 4 ans"/>
    <s v="Urban"/>
    <s v="Type S.A.R.L"/>
    <s v="Moins de 20 ans"/>
    <s v="Non"/>
    <s v="Non"/>
    <s v="Locataire"/>
    <x v="28"/>
    <s v="[325€; 350€["/>
  </r>
  <r>
    <s v="O+"/>
    <x v="1"/>
    <n v="915517588"/>
    <s v="Masters"/>
    <s v="Commercial"/>
    <s v="Pickup"/>
    <s v="no"/>
    <d v="2022-02-12T00:00:00"/>
    <s v="complet"/>
    <s v="dev_integral"/>
    <s v="Oui"/>
    <s v="[0; 20K€["/>
    <s v="C22-403"/>
    <s v="De 10 à 14 ans"/>
    <s v="Urban"/>
    <s v="Sans précision"/>
    <s v="60 à 79 ans"/>
    <s v="Oui"/>
    <s v="Non"/>
    <s v="[50k€; 100k€["/>
    <x v="62"/>
    <s v="[300€; 325€["/>
  </r>
  <r>
    <s v="O-"/>
    <x v="0"/>
    <n v="131312301"/>
    <s v="z_High School"/>
    <s v="Private"/>
    <s v="Minivan"/>
    <s v="no"/>
    <d v="2022-01-07T00:00:00"/>
    <s v="complet"/>
    <s v="dev_integral"/>
    <s v="Oui"/>
    <s v="[40K€; 60K€["/>
    <s v="C22-407"/>
    <s v="De 0 à 4 ans"/>
    <s v="Urban"/>
    <s v="Sans précision"/>
    <s v="20 à 39 ans"/>
    <s v="Non"/>
    <s v="Non"/>
    <s v="[200k€; 250k€["/>
    <x v="51"/>
    <s v="[300€; 325€["/>
  </r>
  <r>
    <s v="AB-"/>
    <x v="1"/>
    <n v="861285967"/>
    <s v="Bachelors"/>
    <s v="Private"/>
    <s v="Minivan"/>
    <s v="no"/>
    <d v="2022-01-07T00:00:00"/>
    <s v="complet"/>
    <s v="dev_integral"/>
    <s v="Non"/>
    <s v="[120K€; Et plus ["/>
    <s v="C22-411"/>
    <s v="De 10 à 14 ans"/>
    <s v="Urban"/>
    <s v="Type S.A"/>
    <s v="40 à 59 ans"/>
    <s v="Oui"/>
    <s v="Non"/>
    <s v="Locataire"/>
    <x v="4"/>
    <s v="[300€; 325€["/>
  </r>
  <r>
    <s v="O-"/>
    <x v="1"/>
    <n v="918559086"/>
    <s v="Masters"/>
    <s v="Commercial"/>
    <s v="Panel Truck"/>
    <s v="yes"/>
    <d v="2022-01-12T00:00:00"/>
    <s v="complet"/>
    <s v="dev_express"/>
    <s v="Non"/>
    <s v="[120K€; Et plus ["/>
    <s v="C22-415"/>
    <s v="De 15 à 19 ans"/>
    <s v="Urban"/>
    <s v="Type S.A"/>
    <s v="Moins de 20 ans"/>
    <s v="Oui"/>
    <s v="Non"/>
    <s v="Locataire"/>
    <x v="61"/>
    <s v="[275€; 300€["/>
  </r>
  <r>
    <s v="A+"/>
    <x v="1"/>
    <n v="64779757"/>
    <s v="Bachelors"/>
    <s v="Private"/>
    <s v="Minivan"/>
    <s v="yes"/>
    <d v="2022-05-24T00:00:00"/>
    <s v="complet"/>
    <s v="dev_premium"/>
    <s v="Non"/>
    <s v="[60K€; 80K€["/>
    <s v="C22-419"/>
    <s v="De 10 à 14 ans"/>
    <s v="Urban"/>
    <s v="Sans précision"/>
    <s v="60 à 79 ans"/>
    <s v="Oui"/>
    <s v="Non"/>
    <s v="Locataire"/>
    <x v="63"/>
    <s v="[350€; et plus["/>
  </r>
  <r>
    <s v="B-"/>
    <x v="1"/>
    <n v="281256236"/>
    <s v="PhD"/>
    <s v="Commercial"/>
    <s v="Panel Truck"/>
    <s v="yes"/>
    <d v="2022-03-25T00:00:00"/>
    <s v="complet"/>
    <s v="dev_integral"/>
    <s v="Oui"/>
    <s v="[0; 20K€["/>
    <s v="C22-423"/>
    <s v="De 10 à 14 ans"/>
    <s v="Urban"/>
    <s v="Sans précision"/>
    <s v="20 à 39 ans"/>
    <s v="Non"/>
    <s v="Non"/>
    <s v="[350k€; et plus["/>
    <x v="64"/>
    <s v="[275€; 300€["/>
  </r>
  <r>
    <s v="A-"/>
    <x v="0"/>
    <n v="528698470"/>
    <s v="&lt;High School"/>
    <s v="Private"/>
    <s v="Minivan"/>
    <s v="no"/>
    <d v="2022-01-02T00:00:00"/>
    <s v="complet"/>
    <s v="dev_integral"/>
    <s v="Oui"/>
    <s v="[0; 20K€["/>
    <s v="C22-427"/>
    <s v="De 5 à 9 ans"/>
    <s v="Urban"/>
    <s v="Type S.A"/>
    <s v="60 à 79 ans"/>
    <s v="Non"/>
    <s v="Oui"/>
    <s v="[100k€; 150k€[ "/>
    <x v="65"/>
    <s v="[325€; 350€["/>
  </r>
  <r>
    <s v="B+"/>
    <x v="1"/>
    <n v="643171611"/>
    <s v="Bachelors"/>
    <s v="Commercial"/>
    <s v="Minivan"/>
    <s v="yes"/>
    <d v="2022-03-01T00:00:00"/>
    <s v="complet"/>
    <s v="dev_integral"/>
    <s v="Oui"/>
    <s v="[60K€; 80K€["/>
    <s v="C22-431"/>
    <s v="De 10 à 14 ans"/>
    <s v="Rural"/>
    <s v="Sans précision"/>
    <s v="20 à 39 ans"/>
    <s v="Oui"/>
    <s v="Non"/>
    <s v="[250k€; 300k€["/>
    <x v="66"/>
    <s v="[300€; 325€["/>
  </r>
  <r>
    <s v="B-"/>
    <x v="0"/>
    <n v="430670098"/>
    <s v="Bachelors"/>
    <s v="Private"/>
    <s v="Minivan"/>
    <s v="yes"/>
    <d v="2022-01-28T00:00:00"/>
    <s v="complet"/>
    <s v="dev_express"/>
    <s v="Oui"/>
    <s v="[120K€; Et plus ["/>
    <s v="C22-435"/>
    <s v="De 10 à 14 ans"/>
    <s v="Urban"/>
    <s v="Type S.A"/>
    <s v="40 à 59 ans"/>
    <s v="Oui"/>
    <s v="Non"/>
    <s v="[350k€; et plus["/>
    <x v="53"/>
    <s v="[250€; 275€["/>
  </r>
  <r>
    <s v="O-"/>
    <x v="1"/>
    <n v="64308498"/>
    <s v="z_High School"/>
    <s v="Private"/>
    <s v="z_SUV"/>
    <s v="no"/>
    <d v="2022-04-29T00:00:00"/>
    <s v="complet"/>
    <s v="dev_premium"/>
    <s v="Non"/>
    <s v="[0; 20K€["/>
    <s v="C22-439"/>
    <s v="De 5 à 9 ans"/>
    <s v="Urban"/>
    <s v="Sans précision"/>
    <s v="80 ans à plus"/>
    <s v="Non"/>
    <s v="Non"/>
    <s v="[100k€; 150k€[ "/>
    <x v="67"/>
    <s v="[350€; et plus["/>
  </r>
  <r>
    <s v="A+"/>
    <x v="1"/>
    <n v="937660052"/>
    <s v="Bachelors"/>
    <s v="Commercial"/>
    <s v="z_SUV"/>
    <s v="no"/>
    <d v="2022-01-20T00:00:00"/>
    <s v="complet"/>
    <s v="dev_integral"/>
    <s v="Non"/>
    <s v="[60K€; 80K€["/>
    <s v="C22-443"/>
    <s v="De 5 à 9 ans"/>
    <s v="Urban"/>
    <s v="Type S.A.R.L"/>
    <s v="40 à 59 ans"/>
    <s v="Non"/>
    <s v="Non"/>
    <s v="[150k€; 200k€["/>
    <x v="52"/>
    <s v="[275€; 300€["/>
  </r>
  <r>
    <s v="O-"/>
    <x v="1"/>
    <n v="994894155"/>
    <s v="Bachelors"/>
    <s v="Commercial"/>
    <s v="Minivan"/>
    <s v="no"/>
    <d v="2022-05-06T00:00:00"/>
    <s v="complet"/>
    <s v="dev_express"/>
    <s v="Oui"/>
    <s v="[100K€; 120K€["/>
    <s v="C22-447"/>
    <s v="De 10 à 14 ans"/>
    <s v="Urban"/>
    <s v="Sans précision"/>
    <s v="40 à 59 ans"/>
    <s v="Non"/>
    <s v="Oui"/>
    <s v="[250k€; 300k€["/>
    <x v="13"/>
    <s v="[250€; 275€["/>
  </r>
  <r>
    <s v="B-"/>
    <x v="1"/>
    <n v="384934557"/>
    <s v="z_High School"/>
    <s v="Private"/>
    <s v="z_SUV"/>
    <s v="no"/>
    <d v="2022-03-14T00:00:00"/>
    <s v="complet"/>
    <s v="dev_express"/>
    <s v="Oui"/>
    <s v="[0; 20K€["/>
    <s v="C22-451"/>
    <s v="De 5 à 9 ans"/>
    <s v="Urban"/>
    <s v="Type S.A"/>
    <s v="60 à 79 ans"/>
    <s v="Non"/>
    <s v="Non"/>
    <s v="[100k€; 150k€[ "/>
    <x v="60"/>
    <s v="[250€; 275€["/>
  </r>
  <r>
    <s v="AB-"/>
    <x v="0"/>
    <n v="726538399"/>
    <s v="z_High School"/>
    <s v="Commercial"/>
    <s v="Minivan"/>
    <s v="no"/>
    <d v="2022-03-20T00:00:00"/>
    <s v="complet"/>
    <s v="dev_express"/>
    <s v="Oui"/>
    <s v="[40K€; 60K€["/>
    <s v="C22-455"/>
    <s v="De 5 à 9 ans"/>
    <s v="Urban"/>
    <s v="Sans précision"/>
    <s v="60 à 79 ans"/>
    <s v="Oui"/>
    <s v="Non"/>
    <s v="[100k€; 150k€[ "/>
    <x v="5"/>
    <s v="[275€; 300€["/>
  </r>
  <r>
    <s v="B-"/>
    <x v="0"/>
    <n v="233104477"/>
    <s v="Bachelors"/>
    <s v="Private"/>
    <s v="z_SUV"/>
    <s v="no"/>
    <d v="2022-01-18T00:00:00"/>
    <s v="complet"/>
    <s v="dev_premium"/>
    <s v="Non"/>
    <s v="[80K€; 100K€["/>
    <s v="C22-459"/>
    <s v="De 10 à 14 ans"/>
    <s v="Urban"/>
    <s v="Sans précision"/>
    <s v="40 à 59 ans"/>
    <s v="Non"/>
    <s v="Non"/>
    <s v="[200k€; 250k€["/>
    <x v="55"/>
    <s v="[325€; 350€["/>
  </r>
  <r>
    <s v="A+"/>
    <x v="0"/>
    <n v="91970915"/>
    <s v="&lt;High School"/>
    <s v="Private"/>
    <s v="Minivan"/>
    <s v="no"/>
    <d v="2022-01-23T00:00:00"/>
    <s v="complet"/>
    <s v="dev_premium"/>
    <s v="Oui"/>
    <s v="[20K€; 40K€["/>
    <s v="C22-463"/>
    <s v="De 0 à 4 ans"/>
    <s v="Rural"/>
    <s v="Sans précision"/>
    <s v="40 à 59 ans"/>
    <s v="Non"/>
    <s v="Oui"/>
    <s v="[100k€; 150k€[ "/>
    <x v="59"/>
    <s v="[350€; et plus["/>
  </r>
  <r>
    <s v="O+"/>
    <x v="0"/>
    <n v="427973991"/>
    <s v="Bachelors"/>
    <s v="Private"/>
    <s v="Sports Car"/>
    <s v="no"/>
    <d v="2022-01-07T00:00:00"/>
    <s v="complet"/>
    <s v="dev_express"/>
    <s v="Oui"/>
    <s v="[40K€; 60K€["/>
    <s v="C22-467"/>
    <s v="De 10 à 14 ans"/>
    <s v="Rural"/>
    <s v="Sans précision"/>
    <s v="60 à 79 ans"/>
    <s v="Non"/>
    <s v="Oui"/>
    <s v="[150k€; 200k€["/>
    <x v="50"/>
    <s v="[250€; 275€["/>
  </r>
  <r>
    <s v="O-"/>
    <x v="0"/>
    <n v="44950663"/>
    <s v="z_High School"/>
    <s v="Private"/>
    <s v="Pickup"/>
    <s v="no"/>
    <d v="2022-01-02T00:00:00"/>
    <s v="complet"/>
    <s v="dev_integral"/>
    <s v="Oui"/>
    <s v="[0; 20K€["/>
    <s v="C22-471"/>
    <s v="De 5 à 9 ans"/>
    <s v="Urban"/>
    <s v="Sans précision"/>
    <s v="60 à 79 ans"/>
    <s v="Non"/>
    <s v="Oui"/>
    <s v="[100k€; 150k€[ "/>
    <x v="8"/>
    <s v="[300€; 325€["/>
  </r>
  <r>
    <s v="O-"/>
    <x v="1"/>
    <n v="299869772"/>
    <s v="z_High School"/>
    <s v="Commercial"/>
    <s v="Sports Car"/>
    <s v="no"/>
    <d v="2022-05-23T00:00:00"/>
    <s v="complet"/>
    <s v="dev_integral"/>
    <s v="Oui"/>
    <s v="[40K€; 60K€["/>
    <s v="C22-475"/>
    <s v="De 0 à 4 ans"/>
    <s v="Urban"/>
    <s v="Sans précision"/>
    <s v="Moins de 20 ans"/>
    <s v="Oui"/>
    <s v="Oui"/>
    <s v="Locataire"/>
    <x v="29"/>
    <s v="[325€; 350€["/>
  </r>
  <r>
    <s v="AB-"/>
    <x v="1"/>
    <n v="693292141"/>
    <s v="Masters"/>
    <s v="Private"/>
    <s v="Minivan"/>
    <s v="no"/>
    <d v="2022-05-29T00:00:00"/>
    <s v="complet"/>
    <s v="dev_integral"/>
    <s v="Non"/>
    <s v="[60K€; 80K€["/>
    <s v="C22-479"/>
    <s v="De 15 à 19 ans"/>
    <s v="Urban"/>
    <s v="Type S.A.R.L"/>
    <s v="Moins de 20 ans"/>
    <s v="Non"/>
    <s v="Non"/>
    <s v="[200k€; 250k€["/>
    <x v="2"/>
    <s v="[300€; 325€["/>
  </r>
  <r>
    <s v="AB-"/>
    <x v="1"/>
    <n v="405093473"/>
    <s v="PhD"/>
    <s v="Private"/>
    <s v="z_SUV"/>
    <s v="no"/>
    <d v="2022-02-09T00:00:00"/>
    <s v="complet"/>
    <s v="dev_integral"/>
    <s v="Non"/>
    <s v="[0; 20K€["/>
    <s v="C22-483"/>
    <s v="De 10 à 14 ans"/>
    <s v="Rural"/>
    <s v="Type S.A.R.L"/>
    <s v="60 à 79 ans"/>
    <s v="Non"/>
    <s v="Non"/>
    <s v="[100k€; 150k€[ "/>
    <x v="23"/>
    <s v="[300€; 325€["/>
  </r>
  <r>
    <s v="AB+"/>
    <x v="1"/>
    <n v="141677056"/>
    <s v="Masters"/>
    <s v="Private"/>
    <s v="Minivan"/>
    <s v="yes"/>
    <d v="2022-02-17T00:00:00"/>
    <s v="complet"/>
    <s v="dev_express"/>
    <s v="Oui"/>
    <s v="[80K€; 100K€["/>
    <s v="C22-487"/>
    <s v="De 10 à 14 ans"/>
    <s v="Urban"/>
    <s v="Sans précision"/>
    <s v="40 à 59 ans"/>
    <s v="Oui"/>
    <s v="Non"/>
    <s v="[300k€ à 350k€["/>
    <x v="66"/>
    <s v="[250€; 275€["/>
  </r>
  <r>
    <s v="AB-"/>
    <x v="1"/>
    <n v="111008804"/>
    <s v="Bachelors"/>
    <s v="Private"/>
    <s v="z_SUV"/>
    <s v="no"/>
    <d v="2022-05-06T00:00:00"/>
    <s v="complet"/>
    <s v="dev_integral"/>
    <s v="Non"/>
    <s v="[100K€; 120K€["/>
    <s v="C22-491"/>
    <s v="De 10 à 14 ans"/>
    <s v="Urban"/>
    <s v="Sans précision"/>
    <s v="60 à 79 ans"/>
    <s v="Non"/>
    <s v="Non"/>
    <s v="Locataire"/>
    <x v="31"/>
    <s v="[300€; 325€["/>
  </r>
  <r>
    <s v="AB-"/>
    <x v="0"/>
    <n v="994001102"/>
    <s v="Bachelors"/>
    <s v="Private"/>
    <s v="Pickup"/>
    <s v="yes"/>
    <d v="2022-01-25T00:00:00"/>
    <s v="complet"/>
    <s v="dev_integral"/>
    <s v="Non"/>
    <s v="[60K€; 80K€["/>
    <s v="C22-495"/>
    <s v="De 10 à 14 ans"/>
    <s v="Urban"/>
    <s v="Sans précision"/>
    <s v="40 à 59 ans"/>
    <s v="Non"/>
    <s v="Non"/>
    <s v="[200k€; 250k€["/>
    <x v="51"/>
    <s v="[325€; 350€["/>
  </r>
  <r>
    <s v="O-"/>
    <x v="0"/>
    <n v="570595259"/>
    <s v="Masters"/>
    <s v="Private"/>
    <s v="Van"/>
    <s v="no"/>
    <d v="2022-01-01T00:00:00"/>
    <s v="complet"/>
    <s v="dev_integral"/>
    <s v="Oui"/>
    <s v="[20K€; 40K€["/>
    <s v="C22-499"/>
    <s v="De 5 à 9 ans"/>
    <s v="Urban"/>
    <s v="Type S.A.S"/>
    <s v="20 à 39 ans"/>
    <s v="Oui"/>
    <s v="Non"/>
    <s v="[100k€; 150k€[ "/>
    <x v="41"/>
    <s v="[325€; 350€["/>
  </r>
  <r>
    <s v="AB+"/>
    <x v="1"/>
    <n v="700098445"/>
    <s v="Bachelors"/>
    <s v="Private"/>
    <s v="Minivan"/>
    <s v="no"/>
    <d v="2022-04-02T00:00:00"/>
    <s v="complet"/>
    <s v="dev_integral"/>
    <s v="Non"/>
    <s v="[80K€; 100K€["/>
    <s v="C22-503"/>
    <s v="De 5 à 9 ans"/>
    <s v="Urban"/>
    <s v="Sans précision"/>
    <s v="20 à 39 ans"/>
    <s v="Non"/>
    <s v="Non"/>
    <s v="Locataire"/>
    <x v="2"/>
    <s v="[275€; 300€["/>
  </r>
  <r>
    <s v="O+"/>
    <x v="1"/>
    <n v="778020709"/>
    <s v="z_High School"/>
    <s v="Private"/>
    <s v="Minivan"/>
    <s v="no"/>
    <d v="2022-04-14T00:00:00"/>
    <s v="complet"/>
    <s v="dev_integral"/>
    <s v="Non"/>
    <s v="[100K€; 120K€["/>
    <s v="C22-507"/>
    <s v="De 0 à 4 ans"/>
    <s v="Urban"/>
    <s v="Type S.A"/>
    <s v="60 à 79 ans"/>
    <s v="Oui"/>
    <s v="Non"/>
    <s v="[250k€; 300k€["/>
    <x v="15"/>
    <s v="[275€; 300€["/>
  </r>
  <r>
    <s v="A-"/>
    <x v="1"/>
    <n v="470060990"/>
    <s v="z_High School"/>
    <s v="Commercial"/>
    <s v="Minivan"/>
    <s v="yes"/>
    <d v="2022-03-07T00:00:00"/>
    <s v="complet"/>
    <s v="dev_express"/>
    <s v="Non"/>
    <s v="[0; 20K€["/>
    <s v="C22-511"/>
    <s v="De 0 à 4 ans"/>
    <s v="Rural"/>
    <s v="Sans précision"/>
    <s v="Moins de 20 ans"/>
    <s v="Oui"/>
    <s v="Non"/>
    <s v="[50k€; 100k€["/>
    <x v="11"/>
    <s v="[250€; 275€["/>
  </r>
  <r>
    <s v="AB+"/>
    <x v="1"/>
    <n v="892231761"/>
    <s v="Bachelors"/>
    <s v="Commercial"/>
    <s v="Sports Car"/>
    <s v="no"/>
    <d v="2022-04-04T00:00:00"/>
    <s v="complet"/>
    <s v="dev_premium"/>
    <s v="Non"/>
    <s v="[40K€; 60K€["/>
    <s v="C22-515"/>
    <s v="De 0 à 4 ans"/>
    <s v="Urban"/>
    <s v="Sans précision"/>
    <s v="20 à 39 ans"/>
    <s v="Oui"/>
    <s v="Non"/>
    <s v="[200k€; 250k€["/>
    <x v="37"/>
    <s v="[350€; et plus["/>
  </r>
  <r>
    <s v="O-"/>
    <x v="1"/>
    <n v="134794189"/>
    <s v="PhD"/>
    <s v="Private"/>
    <s v="Minivan"/>
    <s v="no"/>
    <d v="2022-04-20T00:00:00"/>
    <s v="complet"/>
    <s v="dev_express"/>
    <s v="Non"/>
    <s v="[120K€; Et plus ["/>
    <s v="C22-519"/>
    <s v="De 10 à 14 ans"/>
    <s v="Urban"/>
    <s v="Type S.A.S"/>
    <s v="40 à 59 ans"/>
    <s v="Oui"/>
    <s v="Non"/>
    <s v="[300k€ à 350k€["/>
    <x v="61"/>
    <s v="[250€; 275€["/>
  </r>
  <r>
    <s v="AB-"/>
    <x v="0"/>
    <n v="457695790"/>
    <s v="Bachelors"/>
    <s v="Private"/>
    <s v="Sports Car"/>
    <s v="no"/>
    <d v="2022-02-25T00:00:00"/>
    <s v="complet"/>
    <s v="dev_express"/>
    <s v="Oui"/>
    <s v="[0; 20K€["/>
    <s v="C22-523"/>
    <s v="De 10 à 14 ans"/>
    <s v="Urban"/>
    <s v="Sans précision"/>
    <s v="60 à 79 ans"/>
    <s v="Non"/>
    <s v="Non"/>
    <s v="[50k€; 100k€["/>
    <x v="39"/>
    <s v="[250€; 275€["/>
  </r>
  <r>
    <s v="A+"/>
    <x v="0"/>
    <n v="860428575"/>
    <s v="z_High School"/>
    <s v="Private"/>
    <s v="Minivan"/>
    <s v="no"/>
    <d v="2022-05-28T00:00:00"/>
    <s v="complet"/>
    <s v="dev_vip"/>
    <s v="Oui"/>
    <s v="[20K€; 40K€["/>
    <s v="C22-527"/>
    <s v="De 5 à 9 ans"/>
    <s v="Urban"/>
    <s v="Type S.A"/>
    <s v="60 à 79 ans"/>
    <s v="Oui"/>
    <s v="Non"/>
    <s v="Locataire"/>
    <x v="68"/>
    <s v="[350€; et plus["/>
  </r>
  <r>
    <s v="A+"/>
    <x v="1"/>
    <n v="957086884"/>
    <s v="&lt;High School"/>
    <s v="Private"/>
    <s v="z_SUV"/>
    <s v="no"/>
    <d v="2022-03-18T00:00:00"/>
    <s v="complet"/>
    <s v="dev_express"/>
    <s v="Oui"/>
    <s v="[0; 20K€["/>
    <s v="C22-531"/>
    <s v="De 0 à 4 ans"/>
    <s v="Rural"/>
    <s v="Type S.A"/>
    <s v="Moins de 20 ans"/>
    <s v="Non"/>
    <s v="Non"/>
    <s v="[50k€; 100k€["/>
    <x v="31"/>
    <s v="[250€; 275€["/>
  </r>
  <r>
    <s v="AB-"/>
    <x v="1"/>
    <n v="422758152"/>
    <s v="z_High School"/>
    <s v="Private"/>
    <s v="Minivan"/>
    <s v="yes"/>
    <d v="2022-02-25T00:00:00"/>
    <s v="complet"/>
    <s v="dev_express"/>
    <s v="Non"/>
    <s v="[20K€; 40K€["/>
    <s v="C22-535"/>
    <s v="De 5 à 9 ans"/>
    <s v="Urban"/>
    <s v="Type S.A"/>
    <s v="40 à 59 ans"/>
    <s v="Oui"/>
    <s v="Non"/>
    <s v="[150k€; 200k€["/>
    <x v="48"/>
    <s v="[250€; 275€["/>
  </r>
  <r>
    <s v="B-"/>
    <x v="0"/>
    <n v="160730761"/>
    <s v="Bachelors"/>
    <s v="Private"/>
    <s v="z_SUV"/>
    <s v="no"/>
    <d v="2022-04-08T00:00:00"/>
    <s v="complet"/>
    <s v="dev_integral"/>
    <s v="Oui"/>
    <s v="[40K€; 60K€["/>
    <s v="C22-539"/>
    <s v="De 5 à 9 ans"/>
    <s v="Urban"/>
    <s v="Type S.A.R.L"/>
    <s v="Moins de 20 ans"/>
    <s v="Non"/>
    <s v="Oui"/>
    <s v="[150k€; 200k€["/>
    <x v="29"/>
    <s v="[275€; 300€["/>
  </r>
  <r>
    <s v="O+"/>
    <x v="0"/>
    <n v="340247899"/>
    <s v="Masters"/>
    <s v="Private"/>
    <s v="Minivan"/>
    <s v="no"/>
    <d v="2022-05-01T00:00:00"/>
    <s v="complet"/>
    <s v="dev_integral"/>
    <s v="Oui"/>
    <s v="[80K€; 100K€["/>
    <s v="C22-543"/>
    <s v="De 15 à 19 ans"/>
    <s v="Urban"/>
    <s v="Sans précision"/>
    <s v="80 ans à plus"/>
    <s v="Non"/>
    <s v="Non"/>
    <s v="Locataire"/>
    <x v="53"/>
    <s v="[300€; 325€["/>
  </r>
  <r>
    <s v="AB+"/>
    <x v="1"/>
    <n v="280963492"/>
    <s v="Masters"/>
    <s v="Commercial"/>
    <s v="Van"/>
    <s v="yes"/>
    <d v="2022-03-27T00:00:00"/>
    <s v="complet"/>
    <s v="dev_integral"/>
    <s v="Non"/>
    <s v="[40K€; 60K€["/>
    <s v="C22-547"/>
    <s v="De 15 à 19 ans"/>
    <s v="Urban"/>
    <s v="Type S.A"/>
    <s v="Moins de 20 ans"/>
    <s v="Oui"/>
    <s v="Non"/>
    <s v="[200k€; 250k€["/>
    <x v="32"/>
    <s v="[325€; 350€["/>
  </r>
  <r>
    <s v="B+"/>
    <x v="1"/>
    <n v="578768750"/>
    <s v="Masters"/>
    <s v="Commercial"/>
    <s v="Van"/>
    <s v="no"/>
    <d v="2022-05-11T00:00:00"/>
    <s v="complet"/>
    <s v="dev_express"/>
    <s v="Oui"/>
    <s v="[120K€; Et plus ["/>
    <s v="C22-551"/>
    <s v="De 5 à 9 ans"/>
    <s v="Urban"/>
    <s v="Sans précision"/>
    <s v="20 à 39 ans"/>
    <s v="Oui"/>
    <s v="Oui"/>
    <s v="[350k€; et plus["/>
    <x v="9"/>
    <s v="[250€; 275€["/>
  </r>
  <r>
    <s v="A-"/>
    <x v="1"/>
    <n v="602256369"/>
    <s v="z_High School"/>
    <s v="Commercial"/>
    <s v="z_SUV"/>
    <s v="no"/>
    <d v="2022-05-31T00:00:00"/>
    <s v="complet"/>
    <s v="dev_express"/>
    <s v="Oui"/>
    <s v="[40K€; 60K€["/>
    <s v="C22-555"/>
    <s v="De 0 à 4 ans"/>
    <s v="Urban"/>
    <s v="Sans précision"/>
    <s v="40 à 59 ans"/>
    <s v="Oui"/>
    <s v="Non"/>
    <s v="[100k€; 150k€[ "/>
    <x v="69"/>
    <s v="[275€; 300€["/>
  </r>
  <r>
    <s v="O-"/>
    <x v="0"/>
    <n v="422175609"/>
    <s v="z_High School"/>
    <s v="Private"/>
    <s v="Sports Car"/>
    <s v="no"/>
    <d v="2022-04-24T00:00:00"/>
    <s v="complet"/>
    <s v="dev_premium"/>
    <s v="Oui"/>
    <s v="[0; 20K€["/>
    <s v="C22-559"/>
    <s v="De 5 à 9 ans"/>
    <s v="Urban"/>
    <s v="Sans précision"/>
    <s v="40 à 59 ans"/>
    <s v="Oui"/>
    <s v="Non"/>
    <s v="[50k€; 100k€["/>
    <x v="70"/>
    <s v="[350€; et plus["/>
  </r>
  <r>
    <s v="A+"/>
    <x v="1"/>
    <n v="339409075"/>
    <s v="z_High School"/>
    <s v="Commercial"/>
    <s v="Sports Car"/>
    <s v="no"/>
    <d v="2022-03-06T00:00:00"/>
    <s v="complet"/>
    <s v="dev_integral"/>
    <s v="Non"/>
    <s v="[80K€; 100K€["/>
    <s v="C22-563"/>
    <s v="De 5 à 9 ans"/>
    <s v="Urban"/>
    <s v="Type S.A.R.L"/>
    <s v="40 à 59 ans"/>
    <s v="Oui"/>
    <s v="Non"/>
    <s v="[250k€; 300k€["/>
    <x v="71"/>
    <s v="[300€; 325€["/>
  </r>
  <r>
    <s v="O+"/>
    <x v="0"/>
    <n v="576718540"/>
    <s v="Masters"/>
    <s v="Private"/>
    <s v="Minivan"/>
    <s v="no"/>
    <d v="2022-02-18T00:00:00"/>
    <s v="complet"/>
    <s v="dev_integral"/>
    <s v="Non"/>
    <s v="[100K€; 120K€["/>
    <s v="C22-567"/>
    <s v="De 5 à 9 ans"/>
    <s v="Urban"/>
    <s v="Type S.A"/>
    <s v="40 à 59 ans"/>
    <s v="Non"/>
    <s v="Non"/>
    <s v="[300k€ à 350k€["/>
    <x v="72"/>
    <s v="[275€; 300€["/>
  </r>
  <r>
    <s v="O-"/>
    <x v="0"/>
    <n v="366128758"/>
    <s v="Bachelors"/>
    <s v="Private"/>
    <s v="Pickup"/>
    <s v="yes"/>
    <d v="2022-01-05T00:00:00"/>
    <s v="complet"/>
    <s v="dev_integral"/>
    <s v="Oui"/>
    <s v="[120K€; Et plus ["/>
    <s v="C22-571"/>
    <s v="De 10 à 14 ans"/>
    <s v="Urban"/>
    <s v="Sans précision"/>
    <s v="Moins de 20 ans"/>
    <s v="Non"/>
    <s v="Non"/>
    <s v="[350k€; et plus["/>
    <x v="32"/>
    <s v="[300€; 325€["/>
  </r>
  <r>
    <s v="A-"/>
    <x v="1"/>
    <n v="37461363"/>
    <s v="Bachelors"/>
    <s v="Private"/>
    <s v="z_SUV"/>
    <s v="no"/>
    <d v="2022-02-19T00:00:00"/>
    <s v="complet"/>
    <s v="dev_premium"/>
    <s v="Non"/>
    <s v="[40K€; 60K€["/>
    <s v="C22-575"/>
    <s v="De 15 à 19 ans"/>
    <s v="Urban"/>
    <s v="Type S.A.S"/>
    <s v="80 ans à plus"/>
    <s v="Oui"/>
    <s v="Non"/>
    <s v="Locataire"/>
    <x v="38"/>
    <s v="[350€; et plus["/>
  </r>
  <r>
    <s v="AB-"/>
    <x v="1"/>
    <n v="444126807"/>
    <s v="z_High School"/>
    <s v="Commercial"/>
    <s v="z_SUV"/>
    <s v="no"/>
    <d v="2022-05-21T00:00:00"/>
    <s v="complet"/>
    <s v="dev_express"/>
    <s v="Oui"/>
    <s v="[0; 20K€["/>
    <s v="C22-579"/>
    <s v="De 0 à 4 ans"/>
    <s v="Urban"/>
    <s v="Sans précision"/>
    <s v="80 ans à plus"/>
    <s v="Oui"/>
    <s v="Non"/>
    <s v="Locataire"/>
    <x v="21"/>
    <s v="[250€; 275€["/>
  </r>
  <r>
    <s v="B+"/>
    <x v="1"/>
    <n v="37848520"/>
    <s v="Bachelors"/>
    <s v="Private"/>
    <s v="z_SUV"/>
    <s v="no"/>
    <d v="2022-05-13T00:00:00"/>
    <s v="complet"/>
    <s v="dev_express"/>
    <s v="Non"/>
    <s v="[20K€; 40K€["/>
    <s v="C22-583"/>
    <s v="De 10 à 14 ans"/>
    <s v="Urban"/>
    <s v="Type S.A"/>
    <s v="40 à 59 ans"/>
    <s v="Oui"/>
    <s v="Non"/>
    <s v="[150k€; 200k€["/>
    <x v="16"/>
    <s v="[250€; 275€["/>
  </r>
  <r>
    <s v="O+"/>
    <x v="1"/>
    <n v="736718418"/>
    <s v="Bachelors"/>
    <s v="Private"/>
    <s v="z_SUV"/>
    <s v="no"/>
    <d v="2022-02-20T00:00:00"/>
    <s v="complet"/>
    <s v="dev_integral"/>
    <s v="Non"/>
    <s v="[80K€; 100K€["/>
    <s v="C22-587"/>
    <s v="De 5 à 9 ans"/>
    <s v="Urban"/>
    <s v="Type S.A"/>
    <s v="60 à 79 ans"/>
    <s v="Non"/>
    <s v="Non"/>
    <s v="[200k€; 250k€["/>
    <x v="29"/>
    <s v="[300€; 325€["/>
  </r>
  <r>
    <s v="O-"/>
    <x v="1"/>
    <n v="391209907"/>
    <s v="z_High School"/>
    <s v="Private"/>
    <s v="z_SUV"/>
    <s v="no"/>
    <d v="2022-04-16T00:00:00"/>
    <s v="complet"/>
    <s v="dev_integral"/>
    <s v="Oui"/>
    <s v="[20K€; 40K€["/>
    <s v="C22-591"/>
    <s v="De 10 à 14 ans"/>
    <s v="Rural"/>
    <s v="Sans précision"/>
    <s v="40 à 59 ans"/>
    <s v="Oui"/>
    <s v="Oui"/>
    <s v="Locataire"/>
    <x v="30"/>
    <s v="[275€; 300€["/>
  </r>
  <r>
    <s v="B+"/>
    <x v="0"/>
    <n v="993821847"/>
    <s v="Masters"/>
    <s v="Private"/>
    <s v="z_SUV"/>
    <s v="no"/>
    <d v="2022-03-03T00:00:00"/>
    <s v="complet"/>
    <s v="dev_integral"/>
    <s v="Non"/>
    <s v="[80K€; 100K€["/>
    <s v="C22-595"/>
    <s v="De 15 à 19 ans"/>
    <s v="Urban"/>
    <s v="Type S.A.R.L"/>
    <s v="60 à 79 ans"/>
    <s v="Non"/>
    <s v="Non"/>
    <s v="[250k€; 300k€["/>
    <x v="12"/>
    <s v="[275€; 300€["/>
  </r>
  <r>
    <s v="B-"/>
    <x v="0"/>
    <n v="733443011"/>
    <s v="Masters"/>
    <s v="Private"/>
    <s v="Minivan"/>
    <s v="no"/>
    <d v="2022-02-26T00:00:00"/>
    <s v="complet"/>
    <s v="dev_express"/>
    <s v="Non"/>
    <s v="[80K€; 100K€["/>
    <s v="C22-599"/>
    <s v="De 15 à 19 ans"/>
    <s v="Rural"/>
    <s v="Type S.A.R.L"/>
    <s v="60 à 79 ans"/>
    <s v="Non"/>
    <s v="Non"/>
    <s v="[250k€; 300k€["/>
    <x v="73"/>
    <s v="[250€; 275€["/>
  </r>
  <r>
    <s v="B+"/>
    <x v="1"/>
    <n v="463293999"/>
    <s v="z_High School"/>
    <s v="Private"/>
    <s v="Minivan"/>
    <s v="no"/>
    <d v="2022-02-19T00:00:00"/>
    <s v="complet"/>
    <s v="dev_integral"/>
    <s v="Non"/>
    <s v="[40K€; 60K€["/>
    <s v="C22-603"/>
    <s v="De 10 à 14 ans"/>
    <s v="Urban"/>
    <s v="Sans précision"/>
    <s v="60 à 79 ans"/>
    <s v="Non"/>
    <s v="Non"/>
    <s v="[200k€; 250k€["/>
    <x v="41"/>
    <s v="[325€; 350€["/>
  </r>
  <r>
    <s v="B-"/>
    <x v="0"/>
    <n v="865839595"/>
    <s v="Bachelors"/>
    <s v="Private"/>
    <s v="z_SUV"/>
    <s v="no"/>
    <d v="2022-03-05T00:00:00"/>
    <s v="complet"/>
    <s v="dev_express"/>
    <s v="Non"/>
    <s v="[60K€; 80K€["/>
    <s v="C22-607"/>
    <s v="De 5 à 9 ans"/>
    <s v="Urban"/>
    <s v="Type S.A"/>
    <s v="60 à 79 ans"/>
    <s v="Oui"/>
    <s v="Non"/>
    <s v="Locataire"/>
    <x v="21"/>
    <s v="[250€; 275€["/>
  </r>
  <r>
    <s v="B-"/>
    <x v="0"/>
    <n v="676767970"/>
    <s v="PhD"/>
    <s v="Private"/>
    <s v="Minivan"/>
    <s v="yes"/>
    <d v="2022-01-11T00:00:00"/>
    <s v="complet"/>
    <s v="dev_express"/>
    <s v="Oui"/>
    <s v="[0; 20K€["/>
    <s v="C22-611"/>
    <s v="De 0 à 4 ans"/>
    <s v="Urban"/>
    <s v="Sans précision"/>
    <s v="60 à 79 ans"/>
    <s v="Oui"/>
    <s v="Non"/>
    <s v="[350k€; et plus["/>
    <x v="74"/>
    <s v="[250€; 275€["/>
  </r>
  <r>
    <s v="A+"/>
    <x v="1"/>
    <n v="577235524"/>
    <s v="&lt;High School"/>
    <s v="Private"/>
    <s v="Minivan"/>
    <s v="no"/>
    <d v="2022-03-25T00:00:00"/>
    <s v="complet"/>
    <s v="dev_express"/>
    <s v="Non"/>
    <s v="[20K€; 40K€["/>
    <s v="C22-615"/>
    <s v="De 0 à 4 ans"/>
    <s v="Urban"/>
    <s v="Type S.A.R.L"/>
    <s v="20 à 39 ans"/>
    <s v="Oui"/>
    <s v="Non"/>
    <s v="[150k€; 200k€["/>
    <x v="57"/>
    <s v="[250€; 275€["/>
  </r>
  <r>
    <s v="AB-"/>
    <x v="0"/>
    <n v="325267397"/>
    <s v="z_High School"/>
    <s v="Commercial"/>
    <s v="Pickup"/>
    <s v="yes"/>
    <d v="2022-02-22T00:00:00"/>
    <s v="complet"/>
    <s v="dev_integral"/>
    <s v="Oui"/>
    <s v="[20K€; 40K€["/>
    <s v="C22-619"/>
    <s v="De 5 à 9 ans"/>
    <s v="Rural"/>
    <s v="Sans précision"/>
    <s v="60 à 79 ans"/>
    <s v="Non"/>
    <s v="Non"/>
    <s v="Locataire"/>
    <x v="75"/>
    <s v="[275€; 300€["/>
  </r>
  <r>
    <s v="A-"/>
    <x v="1"/>
    <n v="529201050"/>
    <s v="PhD"/>
    <s v="Commercial"/>
    <s v="Van"/>
    <s v="yes"/>
    <d v="2022-01-14T00:00:00"/>
    <s v="complet"/>
    <s v="dev_integral"/>
    <s v="Oui"/>
    <s v="[120K€; Et plus ["/>
    <s v="C22-623"/>
    <s v="De 10 à 14 ans"/>
    <s v="Urban"/>
    <s v="Type S.A"/>
    <s v="80 ans à plus"/>
    <s v="Non"/>
    <s v="Oui"/>
    <s v="[350k€; et plus["/>
    <x v="74"/>
    <s v="[300€; 325€["/>
  </r>
  <r>
    <s v="A-"/>
    <x v="0"/>
    <n v="621666580"/>
    <s v="&lt;High School"/>
    <s v="Private"/>
    <s v="Sports Car"/>
    <s v="no"/>
    <d v="2022-04-08T00:00:00"/>
    <s v="complet"/>
    <s v="dev_express"/>
    <s v="Oui"/>
    <s v="[0; 20K€["/>
    <s v="C22-627"/>
    <s v="De 0 à 4 ans"/>
    <s v="Urban"/>
    <s v="Type S.A"/>
    <s v="60 à 79 ans"/>
    <s v="Oui"/>
    <s v="Non"/>
    <s v="[100k€; 150k€[ "/>
    <x v="15"/>
    <s v="[250€; 275€["/>
  </r>
  <r>
    <s v="AB+"/>
    <x v="1"/>
    <n v="250477489"/>
    <s v="Masters"/>
    <s v="Private"/>
    <s v="Pickup"/>
    <s v="no"/>
    <d v="2022-04-17T00:00:00"/>
    <s v="complet"/>
    <s v="dev_integral"/>
    <s v="Non"/>
    <s v="[60K€; 80K€["/>
    <s v="C22-631"/>
    <s v="De 15 à 19 ans"/>
    <s v="Urban"/>
    <s v="Sans précision"/>
    <s v="60 à 79 ans"/>
    <s v="Non"/>
    <s v="Non"/>
    <s v="[250k€; 300k€["/>
    <x v="66"/>
    <s v="[300€; 325€["/>
  </r>
  <r>
    <s v="O-"/>
    <x v="1"/>
    <n v="302594351"/>
    <s v="Bachelors"/>
    <s v="Commercial"/>
    <s v="Minivan"/>
    <s v="yes"/>
    <d v="2022-05-14T00:00:00"/>
    <s v="complet"/>
    <s v="dev_integral"/>
    <s v="Non"/>
    <s v="[100K€; 120K€["/>
    <s v="C22-635"/>
    <s v="De 5 à 9 ans"/>
    <s v="Rural"/>
    <s v="Sans précision"/>
    <s v="80 ans à plus"/>
    <s v="Non"/>
    <s v="Non"/>
    <s v="[300k€ à 350k€["/>
    <x v="28"/>
    <s v="[325€; 350€["/>
  </r>
  <r>
    <s v="B-"/>
    <x v="1"/>
    <n v="96173378"/>
    <s v="z_High School"/>
    <s v="Commercial"/>
    <s v="z_SUV"/>
    <s v="no"/>
    <d v="2022-02-02T00:00:00"/>
    <s v="complet"/>
    <s v="dev_integral"/>
    <s v="Non"/>
    <s v="[80K€; 100K€["/>
    <s v="C22-639"/>
    <s v="De 0 à 4 ans"/>
    <s v="Urban"/>
    <s v="Type S.A.S"/>
    <s v="60 à 79 ans"/>
    <s v="Oui"/>
    <s v="Non"/>
    <s v="[250k€; 300k€["/>
    <x v="37"/>
    <s v="[275€; 300€["/>
  </r>
  <r>
    <s v="O+"/>
    <x v="1"/>
    <n v="843851522"/>
    <s v="Bachelors"/>
    <s v="Private"/>
    <s v="Sports Car"/>
    <s v="no"/>
    <d v="2022-05-21T00:00:00"/>
    <s v="complet"/>
    <s v="dev_integral"/>
    <s v="Oui"/>
    <s v="[80K€; 100K€["/>
    <s v="C22-643"/>
    <s v="De 5 à 9 ans"/>
    <s v="Urban"/>
    <s v="Sans précision"/>
    <s v="60 à 79 ans"/>
    <s v="Non"/>
    <s v="Oui"/>
    <s v="[250k€; 300k€["/>
    <x v="17"/>
    <s v="[275€; 300€["/>
  </r>
  <r>
    <s v="AB+"/>
    <x v="1"/>
    <n v="352733454"/>
    <s v="Bachelors"/>
    <s v="Private"/>
    <s v="z_SUV"/>
    <s v="no"/>
    <d v="2022-03-09T00:00:00"/>
    <s v="complet"/>
    <s v="dev_premium"/>
    <s v="Non"/>
    <s v="[100K€; 120K€["/>
    <s v="C22-647"/>
    <s v="De 10 à 14 ans"/>
    <s v="Urban"/>
    <s v="Sans précision"/>
    <s v="20 à 39 ans"/>
    <s v="Oui"/>
    <s v="Non"/>
    <s v="[300k€ à 350k€["/>
    <x v="76"/>
    <s v="[350€; et plus["/>
  </r>
  <r>
    <s v="A-"/>
    <x v="0"/>
    <n v="803824722"/>
    <s v="Masters"/>
    <s v="Private"/>
    <s v="Minivan"/>
    <s v="no"/>
    <d v="2022-02-27T00:00:00"/>
    <s v="complet"/>
    <s v="dev_integral"/>
    <s v="Oui"/>
    <s v="[120K€; Et plus ["/>
    <s v="C22-651"/>
    <s v="De 10 à 14 ans"/>
    <s v="Rural"/>
    <s v="Sans précision"/>
    <s v="40 à 59 ans"/>
    <s v="Oui"/>
    <s v="Oui"/>
    <s v="[350k€; et plus["/>
    <x v="5"/>
    <s v="[325€; 350€["/>
  </r>
  <r>
    <s v="A-"/>
    <x v="0"/>
    <n v="108660852"/>
    <s v="Masters"/>
    <s v="Private"/>
    <s v="Minivan"/>
    <s v="no"/>
    <d v="2022-04-03T00:00:00"/>
    <s v="complet"/>
    <s v="dev_integral"/>
    <s v="Oui"/>
    <s v="[40K€; 60K€["/>
    <s v="C22-655"/>
    <s v="De 10 à 14 ans"/>
    <s v="Urban"/>
    <s v="Sans précision"/>
    <s v="60 à 79 ans"/>
    <s v="Non"/>
    <s v="Non"/>
    <s v="[150k€; 200k€["/>
    <x v="71"/>
    <s v="[300€; 325€["/>
  </r>
  <r>
    <s v="A+"/>
    <x v="0"/>
    <n v="791714037"/>
    <s v="Bachelors"/>
    <s v="Private"/>
    <s v="Sports Car"/>
    <s v="no"/>
    <d v="2022-04-02T00:00:00"/>
    <s v="complet"/>
    <s v="dev_express"/>
    <s v="Non"/>
    <s v="[0; 20K€["/>
    <s v="C22-659"/>
    <s v="De 5 à 9 ans"/>
    <s v="Rural"/>
    <s v="Type S.A"/>
    <s v="40 à 59 ans"/>
    <s v="Oui"/>
    <s v="Non"/>
    <s v="Locataire"/>
    <x v="37"/>
    <s v="[250€; 275€["/>
  </r>
  <r>
    <s v="A-"/>
    <x v="0"/>
    <n v="173536416"/>
    <s v="&lt;High School"/>
    <s v="Private"/>
    <s v="Minivan"/>
    <s v="no"/>
    <d v="2022-04-08T00:00:00"/>
    <s v="complet"/>
    <s v="dev_express"/>
    <s v="Oui"/>
    <s v="[0; 20K€["/>
    <s v="C22-663"/>
    <s v="De 0 à 4 ans"/>
    <s v="Urban"/>
    <s v="Sans précision"/>
    <s v="40 à 59 ans"/>
    <s v="Oui"/>
    <s v="Oui"/>
    <s v="Locataire"/>
    <x v="76"/>
    <s v="[250€; 275€["/>
  </r>
  <r>
    <s v="A+"/>
    <x v="0"/>
    <n v="171256104"/>
    <s v="Masters"/>
    <s v="Private"/>
    <s v="Sports Car"/>
    <s v="no"/>
    <d v="2022-05-31T00:00:00"/>
    <s v="complet"/>
    <s v="dev_integral"/>
    <s v="Oui"/>
    <s v="[60K€; 80K€["/>
    <s v="C22-667"/>
    <s v="De 15 à 19 ans"/>
    <s v="Urban"/>
    <s v="Sans précision"/>
    <s v="80 ans à plus"/>
    <s v="Non"/>
    <s v="Non"/>
    <s v="[250k€; 300k€["/>
    <x v="22"/>
    <s v="[275€; 300€["/>
  </r>
  <r>
    <s v="B+"/>
    <x v="0"/>
    <n v="733718803"/>
    <s v="z_High School"/>
    <s v="Commercial"/>
    <s v="Pickup"/>
    <s v="yes"/>
    <d v="2022-05-16T00:00:00"/>
    <s v="complet"/>
    <s v="dev_integral"/>
    <s v="Oui"/>
    <s v="[40K€; 60K€["/>
    <s v="C22-671"/>
    <s v="De 0 à 4 ans"/>
    <s v="Urban"/>
    <s v="Sans précision"/>
    <s v="20 à 39 ans"/>
    <s v="Non"/>
    <s v="Non"/>
    <s v="Locataire"/>
    <x v="77"/>
    <s v="[275€; 300€["/>
  </r>
  <r>
    <s v="AB+"/>
    <x v="0"/>
    <n v="324371208"/>
    <s v="Masters"/>
    <s v="Commercial"/>
    <s v="Panel Truck"/>
    <s v="no"/>
    <d v="2022-04-22T00:00:00"/>
    <s v="complet"/>
    <s v="dev_integral"/>
    <s v="Non"/>
    <s v="[120K€; Et plus ["/>
    <s v="C22-675"/>
    <s v="De 0 à 4 ans"/>
    <s v="Urban"/>
    <s v="Type S.A.R.L"/>
    <s v="40 à 59 ans"/>
    <s v="Oui"/>
    <s v="Non"/>
    <s v="[300k€ à 350k€["/>
    <x v="78"/>
    <s v="[275€; 300€["/>
  </r>
  <r>
    <s v="O-"/>
    <x v="0"/>
    <n v="420371060"/>
    <s v="z_High School"/>
    <s v="Commercial"/>
    <s v="z_SUV"/>
    <s v="no"/>
    <d v="2022-05-30T00:00:00"/>
    <s v="complet"/>
    <s v="dev_integral"/>
    <s v="Non"/>
    <s v="[20K€; 40K€["/>
    <s v="C22-679"/>
    <s v="De 10 à 14 ans"/>
    <s v="Urban"/>
    <s v="Sans précision"/>
    <s v="60 à 79 ans"/>
    <s v="Oui"/>
    <s v="Non"/>
    <s v="[150k€; 200k€["/>
    <x v="34"/>
    <s v="[325€; 350€["/>
  </r>
  <r>
    <s v="AB+"/>
    <x v="1"/>
    <n v="591312483"/>
    <s v="Bachelors"/>
    <s v="Private"/>
    <s v="Pickup"/>
    <s v="yes"/>
    <d v="2022-02-01T00:00:00"/>
    <s v="complet"/>
    <s v="dev_express"/>
    <s v="Oui"/>
    <s v="[60K€; 80K€["/>
    <s v="C22-683"/>
    <s v="De 10 à 14 ans"/>
    <s v="Urban"/>
    <s v="Type S.A.R.L"/>
    <s v="20 à 39 ans"/>
    <s v="Oui"/>
    <s v="Non"/>
    <s v="[200k€; 250k€["/>
    <x v="30"/>
    <s v="[250€; 275€["/>
  </r>
  <r>
    <s v="A-"/>
    <x v="0"/>
    <n v="707481422"/>
    <s v="z_High School"/>
    <s v="Commercial"/>
    <s v="Minivan"/>
    <s v="no"/>
    <d v="2022-05-31T00:00:00"/>
    <s v="complet"/>
    <s v="dev_integral"/>
    <s v="Non"/>
    <s v="[0; 20K€["/>
    <s v="C22-687"/>
    <s v="De 0 à 4 ans"/>
    <s v="Urban"/>
    <s v="Sans précision"/>
    <s v="20 à 39 ans"/>
    <s v="Oui"/>
    <s v="Non"/>
    <s v="[100k€; 150k€[ "/>
    <x v="2"/>
    <s v="[325€; 350€["/>
  </r>
  <r>
    <s v="AB-"/>
    <x v="1"/>
    <n v="828461789"/>
    <s v="Bachelors"/>
    <s v="Commercial"/>
    <s v="Minivan"/>
    <s v="no"/>
    <d v="2022-02-16T00:00:00"/>
    <s v="complet"/>
    <s v="dev_integral"/>
    <s v="Non"/>
    <s v="[80K€; 100K€["/>
    <s v="C22-691"/>
    <s v="De 10 à 14 ans"/>
    <s v="Rural"/>
    <s v="Type S.A.S"/>
    <s v="40 à 59 ans"/>
    <s v="Non"/>
    <s v="Non"/>
    <s v="[250k€; 300k€["/>
    <x v="79"/>
    <s v="[300€; 325€["/>
  </r>
  <r>
    <s v="O+"/>
    <x v="0"/>
    <n v="681097688"/>
    <s v="PhD"/>
    <s v="Private"/>
    <s v="Minivan"/>
    <s v="yes"/>
    <d v="2022-05-21T00:00:00"/>
    <s v="complet"/>
    <s v="dev_integral"/>
    <s v="Oui"/>
    <s v="[60K€; 80K€["/>
    <s v="C22-695"/>
    <s v="De 20 ans à plus"/>
    <s v="Urban"/>
    <s v="Sans précision"/>
    <s v="40 à 59 ans"/>
    <s v="Non"/>
    <s v="Non"/>
    <s v="[150k€; 200k€["/>
    <x v="33"/>
    <s v="[325€; 350€["/>
  </r>
  <r>
    <s v="AB+"/>
    <x v="1"/>
    <n v="65858750"/>
    <s v="z_High School"/>
    <s v="Private"/>
    <s v="z_SUV"/>
    <s v="no"/>
    <d v="2022-04-26T00:00:00"/>
    <s v="complet"/>
    <s v="dev_express"/>
    <s v="Non"/>
    <s v="[0; 20K€["/>
    <s v="C22-699"/>
    <s v="De 0 à 4 ans"/>
    <s v="Urban"/>
    <s v="Sans précision"/>
    <s v="40 à 59 ans"/>
    <s v="Oui"/>
    <s v="Non"/>
    <s v="Locataire"/>
    <x v="41"/>
    <s v="[250€; 275€["/>
  </r>
  <r>
    <s v="B+"/>
    <x v="1"/>
    <n v="410548344"/>
    <s v="Masters"/>
    <s v="Commercial"/>
    <s v="Pickup"/>
    <s v="no"/>
    <d v="2022-01-14T00:00:00"/>
    <s v="complet"/>
    <s v="dev_integral"/>
    <s v="Non"/>
    <s v="[100K€; 120K€["/>
    <s v="C22-703"/>
    <s v="De 0 à 4 ans"/>
    <s v="Urban"/>
    <s v="Sans précision"/>
    <s v="60 à 79 ans"/>
    <s v="Oui"/>
    <s v="Non"/>
    <s v="[300k€ à 350k€["/>
    <x v="38"/>
    <s v="[275€; 300€["/>
  </r>
  <r>
    <s v="A-"/>
    <x v="0"/>
    <n v="485486006"/>
    <s v="z_High School"/>
    <s v="Commercial"/>
    <s v="Van"/>
    <s v="no"/>
    <d v="2022-02-16T00:00:00"/>
    <s v="complet"/>
    <s v="dev_express"/>
    <s v="Non"/>
    <s v="[0; 20K€["/>
    <s v="C22-707"/>
    <s v="De 10 à 14 ans"/>
    <s v="Urban"/>
    <s v="Sans précision"/>
    <s v="40 à 59 ans"/>
    <s v="Non"/>
    <s v="Non"/>
    <s v="Locataire"/>
    <x v="43"/>
    <s v="[250€; 275€["/>
  </r>
  <r>
    <s v="A+"/>
    <x v="1"/>
    <n v="897417305"/>
    <s v="Masters"/>
    <s v="Private"/>
    <s v="Sports Car"/>
    <s v="no"/>
    <d v="2022-01-01T00:00:00"/>
    <s v="complet"/>
    <s v="dev_express"/>
    <s v="Non"/>
    <s v="[0; 20K€["/>
    <s v="C22-711"/>
    <s v="De 15 à 19 ans"/>
    <s v="Urban"/>
    <s v="Type S.A.S"/>
    <s v="20 à 39 ans"/>
    <s v="Non"/>
    <s v="Non"/>
    <s v="Locataire"/>
    <x v="78"/>
    <s v="[250€; 275€["/>
  </r>
  <r>
    <s v="O-"/>
    <x v="1"/>
    <n v="726519526"/>
    <s v="z_High School"/>
    <s v="Private"/>
    <s v="z_SUV"/>
    <s v="no"/>
    <d v="2022-01-14T00:00:00"/>
    <s v="complet"/>
    <s v="dev_integral"/>
    <s v="Oui"/>
    <s v="[0; 20K€["/>
    <s v="C22-715"/>
    <s v="De 0 à 4 ans"/>
    <s v="Rural"/>
    <s v="Type S.A"/>
    <s v="60 à 79 ans"/>
    <s v="Non"/>
    <s v="Non"/>
    <s v="[100k€; 150k€[ "/>
    <x v="80"/>
    <s v="[275€; 300€["/>
  </r>
  <r>
    <s v="B+"/>
    <x v="0"/>
    <n v="829430160"/>
    <s v="z_High School"/>
    <s v="Commercial"/>
    <s v="Van"/>
    <s v="yes"/>
    <d v="2022-05-10T00:00:00"/>
    <s v="complet"/>
    <s v="dev_premium"/>
    <s v="Oui"/>
    <s v="[40K€; 60K€["/>
    <s v="C22-719"/>
    <s v="De 5 à 9 ans"/>
    <s v="Urban"/>
    <s v="Type S.A.R.L"/>
    <s v="40 à 59 ans"/>
    <s v="Non"/>
    <s v="Non"/>
    <s v="[150k€; 200k€["/>
    <x v="40"/>
    <s v="[350€; et plus["/>
  </r>
  <r>
    <s v="B+"/>
    <x v="0"/>
    <n v="394231712"/>
    <s v="Bachelors"/>
    <s v="Commercial"/>
    <s v="Pickup"/>
    <s v="no"/>
    <d v="2022-05-02T00:00:00"/>
    <s v="complet"/>
    <s v="dev_express"/>
    <s v="Non"/>
    <s v="[60K€; 80K€["/>
    <s v="C22-723"/>
    <s v="De 0 à 4 ans"/>
    <s v="Urban"/>
    <s v="Type S.A.R.L"/>
    <s v="80 ans à plus"/>
    <s v="Oui"/>
    <s v="Non"/>
    <s v="[200k€; 250k€["/>
    <x v="13"/>
    <s v="[275€; 300€["/>
  </r>
  <r>
    <s v="O+"/>
    <x v="0"/>
    <n v="182169284"/>
    <s v="z_High School"/>
    <s v="Commercial"/>
    <s v="Van"/>
    <s v="no"/>
    <d v="2022-02-10T00:00:00"/>
    <s v="complet"/>
    <s v="dev_express"/>
    <s v="Oui"/>
    <s v="[20K€; 40K€["/>
    <s v="C22-727"/>
    <s v="De 5 à 9 ans"/>
    <s v="Rural"/>
    <s v="Sans précision"/>
    <s v="20 à 39 ans"/>
    <s v="Oui"/>
    <s v="Oui"/>
    <s v="[200k€; 250k€["/>
    <x v="36"/>
    <s v="[275€; 300€["/>
  </r>
  <r>
    <s v="O+"/>
    <x v="1"/>
    <n v="810329333"/>
    <s v="Bachelors"/>
    <s v="Commercial"/>
    <s v="Panel Truck"/>
    <s v="yes"/>
    <d v="2022-01-08T00:00:00"/>
    <s v="complet"/>
    <s v="dev_integral"/>
    <s v="Non"/>
    <s v="[120K€; Et plus ["/>
    <s v="C22-731"/>
    <s v="De 10 à 14 ans"/>
    <s v="Rural"/>
    <s v="Type S.A"/>
    <s v="40 à 59 ans"/>
    <s v="Non"/>
    <s v="Non"/>
    <s v="[350k€; et plus["/>
    <x v="18"/>
    <s v="[300€; 325€["/>
  </r>
  <r>
    <s v="B-"/>
    <x v="0"/>
    <n v="342803111"/>
    <s v="PhD"/>
    <s v="Private"/>
    <s v="Van"/>
    <s v="yes"/>
    <d v="2022-01-12T00:00:00"/>
    <s v="complet"/>
    <s v="dev_premium"/>
    <s v="Non"/>
    <s v="[100K€; 120K€["/>
    <s v="C22-735"/>
    <s v="De 10 à 14 ans"/>
    <s v="Urban"/>
    <s v="Sans précision"/>
    <s v="80 ans à plus"/>
    <s v="Non"/>
    <s v="Non"/>
    <s v="Locataire"/>
    <x v="62"/>
    <s v="[325€; 350€["/>
  </r>
  <r>
    <s v="A-"/>
    <x v="0"/>
    <n v="366029224"/>
    <s v="z_High School"/>
    <s v="Private"/>
    <s v="Pickup"/>
    <s v="yes"/>
    <d v="2022-05-27T00:00:00"/>
    <s v="complet"/>
    <s v="dev_express"/>
    <s v="Non"/>
    <s v="[0; 20K€["/>
    <s v="C22-739"/>
    <s v="De 0 à 4 ans"/>
    <s v="Urban"/>
    <s v="Type S.A.R.L"/>
    <s v="60 à 79 ans"/>
    <s v="Oui"/>
    <s v="Non"/>
    <s v="[100k€; 150k€[ "/>
    <x v="11"/>
    <s v="[275€; 300€["/>
  </r>
  <r>
    <s v="O-"/>
    <x v="1"/>
    <n v="60329948"/>
    <s v="z_High School"/>
    <s v="Commercial"/>
    <s v="z_SUV"/>
    <s v="no"/>
    <d v="2022-04-10T00:00:00"/>
    <s v="complet"/>
    <s v="dev_premium"/>
    <s v="Oui"/>
    <s v="[40K€; 60K€["/>
    <s v="C22-743"/>
    <s v="De 5 à 9 ans"/>
    <s v="Urban"/>
    <s v="Sans précision"/>
    <s v="20 à 39 ans"/>
    <s v="Oui"/>
    <s v="Oui"/>
    <s v="[200k€; 250k€["/>
    <x v="35"/>
    <s v="[350€; et plus["/>
  </r>
  <r>
    <s v="O-"/>
    <x v="0"/>
    <n v="945949803"/>
    <s v="&lt;High School"/>
    <s v="Private"/>
    <s v="z_SUV"/>
    <s v="no"/>
    <d v="2022-03-23T00:00:00"/>
    <s v="complet"/>
    <s v="dev_integral"/>
    <s v="Non"/>
    <s v="[20K€; 40K€["/>
    <s v="C22-747"/>
    <s v="De 0 à 4 ans"/>
    <s v="Urban"/>
    <s v="Sans précision"/>
    <s v="60 à 79 ans"/>
    <s v="Non"/>
    <s v="Non"/>
    <s v="Sans précision"/>
    <x v="77"/>
    <s v="[325€; 350€["/>
  </r>
  <r>
    <s v="O+"/>
    <x v="0"/>
    <n v="929525931"/>
    <s v="Masters"/>
    <s v="Private"/>
    <s v="z_SUV"/>
    <s v="no"/>
    <d v="2022-05-24T00:00:00"/>
    <s v="complet"/>
    <s v="dev_integral"/>
    <s v="Oui"/>
    <s v="[0; 20K€["/>
    <s v="C22-751"/>
    <s v="De 5 à 9 ans"/>
    <s v="Urban"/>
    <s v="Type S.A"/>
    <s v="Moins de 20 ans"/>
    <s v="Non"/>
    <s v="Non"/>
    <s v="[50k€; 100k€["/>
    <x v="1"/>
    <s v="[325€; 350€["/>
  </r>
  <r>
    <s v="O-"/>
    <x v="0"/>
    <n v="995761340"/>
    <s v="&lt;High School"/>
    <s v="Private"/>
    <s v="z_SUV"/>
    <s v="no"/>
    <d v="2022-01-05T00:00:00"/>
    <s v="complet"/>
    <s v="dev_premium"/>
    <s v="Non"/>
    <s v="[0; 20K€["/>
    <s v="C22-755"/>
    <s v="De 0 à 4 ans"/>
    <s v="Urban"/>
    <s v="Sans précision"/>
    <s v="60 à 79 ans"/>
    <s v="Non"/>
    <s v="Non"/>
    <s v="[100k€; 150k€[ "/>
    <x v="66"/>
    <s v="[350€; et plus["/>
  </r>
  <r>
    <s v="B+"/>
    <x v="0"/>
    <n v="388307461"/>
    <s v="Bachelors"/>
    <s v="Private"/>
    <s v="Minivan"/>
    <s v="no"/>
    <d v="2022-05-17T00:00:00"/>
    <s v="complet"/>
    <s v="dev_vip"/>
    <s v="Non"/>
    <s v="[80K€; 100K€["/>
    <s v="C22-759"/>
    <s v="De 10 à 14 ans"/>
    <s v="Urban"/>
    <s v="Sans précision"/>
    <s v="Moins de 20 ans"/>
    <s v="Non"/>
    <s v="Non"/>
    <s v="Locataire"/>
    <x v="72"/>
    <s v="[350€; et plus["/>
  </r>
  <r>
    <s v="B+"/>
    <x v="1"/>
    <n v="174671893"/>
    <s v="Masters"/>
    <s v="Commercial"/>
    <s v="Van"/>
    <s v="yes"/>
    <d v="2022-05-30T00:00:00"/>
    <s v="complet"/>
    <s v="dev_express"/>
    <s v="Non"/>
    <s v="[60K€; 80K€["/>
    <s v="C22-763"/>
    <s v="De 0 à 4 ans"/>
    <s v="Urban"/>
    <s v="Type S.A.R.L"/>
    <s v="40 à 59 ans"/>
    <s v="Oui"/>
    <s v="Non"/>
    <s v="Locataire"/>
    <x v="3"/>
    <s v="[250€; 275€["/>
  </r>
  <r>
    <s v="A-"/>
    <x v="1"/>
    <n v="326820492"/>
    <s v="z_High School"/>
    <s v="Private"/>
    <s v="Sports Car"/>
    <s v="no"/>
    <d v="2022-01-25T00:00:00"/>
    <s v="complet"/>
    <s v="dev_premium"/>
    <s v="Non"/>
    <s v="[20K€; 40K€["/>
    <s v="C22-767"/>
    <s v="De 0 à 4 ans"/>
    <s v="Urban"/>
    <s v="Sans précision"/>
    <s v="Moins de 20 ans"/>
    <s v="Oui"/>
    <s v="Non"/>
    <s v="[100k€; 150k€[ "/>
    <x v="74"/>
    <s v="[350€; et plus["/>
  </r>
  <r>
    <s v="B+"/>
    <x v="0"/>
    <n v="249889271"/>
    <s v="Masters"/>
    <s v="Private"/>
    <s v="Sports Car"/>
    <s v="no"/>
    <d v="2022-01-30T00:00:00"/>
    <s v="complet"/>
    <s v="dev_integral"/>
    <s v="Non"/>
    <s v="[120K€; Et plus ["/>
    <s v="C22-771"/>
    <s v="De 5 à 9 ans"/>
    <s v="Rural"/>
    <s v="Type S.A.R.L"/>
    <s v="60 à 79 ans"/>
    <s v="Non"/>
    <s v="Non"/>
    <s v="[350k€; et plus["/>
    <x v="81"/>
    <s v="[300€; 325€["/>
  </r>
  <r>
    <s v="O-"/>
    <x v="0"/>
    <n v="864505372"/>
    <s v="z_High School"/>
    <s v="Commercial"/>
    <s v="Panel Truck"/>
    <s v="no"/>
    <d v="2022-01-04T00:00:00"/>
    <s v="complet"/>
    <s v="dev_premium"/>
    <s v="Non"/>
    <s v="[40K€; 60K€["/>
    <s v="C22-775"/>
    <s v="De 0 à 4 ans"/>
    <s v="Urban"/>
    <s v="Sans précision"/>
    <s v="20 à 39 ans"/>
    <s v="Oui"/>
    <s v="Non"/>
    <s v="[150k€; 200k€["/>
    <x v="13"/>
    <s v="[350€; et plus["/>
  </r>
  <r>
    <s v="AB-"/>
    <x v="0"/>
    <n v="852315084"/>
    <s v="Masters"/>
    <s v="Private"/>
    <s v="z_SUV"/>
    <s v="no"/>
    <d v="2022-02-11T00:00:00"/>
    <s v="complet"/>
    <s v="dev_integral"/>
    <s v="Non"/>
    <s v="[120K€; Et plus ["/>
    <s v="C22-779"/>
    <s v="De 15 à 19 ans"/>
    <s v="Urban"/>
    <s v="Sans précision"/>
    <s v="40 à 59 ans"/>
    <s v="Non"/>
    <s v="Non"/>
    <s v="[350k€; et plus["/>
    <x v="23"/>
    <s v="[325€; 350€["/>
  </r>
  <r>
    <s v="O+"/>
    <x v="0"/>
    <n v="922780757"/>
    <s v="Bachelors"/>
    <s v="Private"/>
    <s v="Sports Car"/>
    <s v="no"/>
    <d v="2022-04-07T00:00:00"/>
    <s v="complet"/>
    <s v="dev_premium"/>
    <s v="Oui"/>
    <s v="[40K€; 60K€["/>
    <s v="C22-783"/>
    <s v="De 5 à 9 ans"/>
    <s v="Urban"/>
    <s v="Type S.A"/>
    <s v="60 à 79 ans"/>
    <s v="Oui"/>
    <s v="Non"/>
    <s v="[200k€; 250k€["/>
    <x v="49"/>
    <s v="[350€; et plus["/>
  </r>
  <r>
    <s v="O+"/>
    <x v="0"/>
    <n v="405037020"/>
    <s v="PhD"/>
    <s v="Private"/>
    <s v="Minivan"/>
    <s v="no"/>
    <d v="2022-02-09T00:00:00"/>
    <s v="complet"/>
    <s v="dev_express"/>
    <s v="Oui"/>
    <s v="[40K€; 60K€["/>
    <s v="C22-787"/>
    <s v="De 15 à 19 ans"/>
    <s v="Urban"/>
    <s v="Type S.A.R.L"/>
    <s v="40 à 59 ans"/>
    <s v="Oui"/>
    <s v="Non"/>
    <s v="Locataire"/>
    <x v="66"/>
    <s v="[250€; 275€["/>
  </r>
  <r>
    <s v="AB-"/>
    <x v="1"/>
    <n v="693046723"/>
    <s v="Bachelors"/>
    <s v="Commercial"/>
    <s v="Panel Truck"/>
    <s v="no"/>
    <d v="2022-04-27T00:00:00"/>
    <s v="complet"/>
    <s v="dev_express"/>
    <s v="Non"/>
    <s v="[100K€; 120K€["/>
    <s v="C22-791"/>
    <s v="De 10 à 14 ans"/>
    <s v="Urban"/>
    <s v="Sans précision"/>
    <s v="80 ans à plus"/>
    <s v="Oui"/>
    <s v="Non"/>
    <s v="[300k€ à 350k€["/>
    <x v="53"/>
    <s v="[250€; 275€["/>
  </r>
  <r>
    <s v="B-"/>
    <x v="0"/>
    <n v="37477931"/>
    <s v="&lt;High School"/>
    <s v="Private"/>
    <s v="z_SUV"/>
    <s v="no"/>
    <d v="2022-05-25T00:00:00"/>
    <s v="complet"/>
    <s v="dev_integral"/>
    <s v="Oui"/>
    <s v="[20K€; 40K€["/>
    <s v="C22-795"/>
    <s v="De 0 à 4 ans"/>
    <s v="Urban"/>
    <s v="Type S.A"/>
    <s v="40 à 59 ans"/>
    <s v="Non"/>
    <s v="Non"/>
    <s v="[150k€; 200k€["/>
    <x v="30"/>
    <s v="[300€; 325€["/>
  </r>
  <r>
    <s v="AB+"/>
    <x v="0"/>
    <n v="723051889"/>
    <s v="z_High School"/>
    <s v="Commercial"/>
    <s v="Minivan"/>
    <s v="no"/>
    <d v="2022-02-10T00:00:00"/>
    <s v="complet"/>
    <s v="dev_express"/>
    <s v="Non"/>
    <s v="[20K€; 40K€["/>
    <s v="C22-799"/>
    <s v="De 0 à 4 ans"/>
    <s v="Rural"/>
    <s v="Sans précision"/>
    <s v="60 à 79 ans"/>
    <s v="Non"/>
    <s v="Non"/>
    <s v="[150k€; 200k€["/>
    <x v="59"/>
    <s v="[250€; 275€["/>
  </r>
  <r>
    <s v="O-"/>
    <x v="1"/>
    <n v="119301768"/>
    <s v="z_High School"/>
    <s v="Private"/>
    <s v="Sports Car"/>
    <s v="yes"/>
    <d v="2022-03-14T00:00:00"/>
    <s v="complet"/>
    <s v="dev_express"/>
    <s v="Non"/>
    <s v="[40K€; 60K€["/>
    <s v="C22-803"/>
    <s v="De 5 à 9 ans"/>
    <s v="Urban"/>
    <s v="Sans précision"/>
    <s v="Moins de 20 ans"/>
    <s v="Oui"/>
    <s v="Non"/>
    <s v="[50k€; 100k€["/>
    <x v="41"/>
    <s v="[250€; 275€["/>
  </r>
  <r>
    <s v="AB-"/>
    <x v="1"/>
    <n v="954222851"/>
    <s v="z_High School"/>
    <s v="Commercial"/>
    <s v="Pickup"/>
    <s v="yes"/>
    <d v="2022-05-11T00:00:00"/>
    <s v="complet"/>
    <s v="dev_integral"/>
    <s v="Non"/>
    <s v="[60K€; 80K€["/>
    <s v="C22-807"/>
    <s v="De 5 à 9 ans"/>
    <s v="Urban"/>
    <s v="Sans précision"/>
    <s v="60 à 79 ans"/>
    <s v="Oui"/>
    <s v="Non"/>
    <s v="[200k€; 250k€["/>
    <x v="65"/>
    <s v="[300€; 325€["/>
  </r>
  <r>
    <s v="A+"/>
    <x v="1"/>
    <n v="914469084"/>
    <s v="z_High School"/>
    <s v="Commercial"/>
    <s v="Minivan"/>
    <s v="yes"/>
    <d v="2022-04-09T00:00:00"/>
    <s v="complet"/>
    <s v="dev_premium"/>
    <s v="Oui"/>
    <s v="[40K€; 60K€["/>
    <s v="C22-811"/>
    <s v="De 0 à 4 ans"/>
    <s v="Urban"/>
    <s v="Type S.A"/>
    <s v="60 à 79 ans"/>
    <s v="Non"/>
    <s v="Oui"/>
    <s v="[150k€; 200k€["/>
    <x v="54"/>
    <s v="[350€; et plus["/>
  </r>
  <r>
    <s v="O+"/>
    <x v="0"/>
    <n v="864895341"/>
    <s v="Bachelors"/>
    <s v="Commercial"/>
    <s v="z_SUV"/>
    <s v="no"/>
    <d v="2022-04-14T00:00:00"/>
    <s v="complet"/>
    <s v="dev_premium"/>
    <s v="Non"/>
    <s v="[40K€; 60K€["/>
    <s v="C22-815"/>
    <s v="De 10 à 14 ans"/>
    <s v="Rural"/>
    <s v="Sans précision"/>
    <s v="60 à 79 ans"/>
    <s v="Oui"/>
    <s v="Non"/>
    <s v="[200k€; 250k€["/>
    <x v="35"/>
    <s v="[350€; et plus["/>
  </r>
  <r>
    <s v="O-"/>
    <x v="1"/>
    <n v="115686938"/>
    <s v="z_High School"/>
    <s v="Private"/>
    <s v="Sports Car"/>
    <s v="no"/>
    <d v="2022-04-18T00:00:00"/>
    <s v="complet"/>
    <s v="dev_express"/>
    <s v="Oui"/>
    <s v="[20K€; 40K€["/>
    <s v="C22-819"/>
    <s v="De 5 à 9 ans"/>
    <s v="Urban"/>
    <s v="Sans précision"/>
    <s v="80 ans à plus"/>
    <s v="Oui"/>
    <s v="Non"/>
    <s v="[100k€; 150k€[ "/>
    <x v="57"/>
    <s v="[250€; 275€["/>
  </r>
  <r>
    <s v="A+"/>
    <x v="1"/>
    <n v="161360224"/>
    <s v="z_High School"/>
    <s v="Commercial"/>
    <s v="Minivan"/>
    <s v="yes"/>
    <d v="2022-03-23T00:00:00"/>
    <s v="complet"/>
    <s v="dev_express"/>
    <s v="Non"/>
    <s v="[40K€; 60K€["/>
    <s v="C22-823"/>
    <s v="De 0 à 4 ans"/>
    <s v="Urban"/>
    <s v="Sans précision"/>
    <s v="40 à 59 ans"/>
    <s v="Non"/>
    <s v="Non"/>
    <s v="Locataire"/>
    <x v="2"/>
    <s v="[275€; 300€["/>
  </r>
  <r>
    <s v="B-"/>
    <x v="1"/>
    <n v="930884352"/>
    <s v="Bachelors"/>
    <s v="Commercial"/>
    <s v="Minivan"/>
    <s v="yes"/>
    <d v="2022-05-09T00:00:00"/>
    <s v="complet"/>
    <s v="dev_integral"/>
    <s v="Non"/>
    <s v="[60K€; 80K€["/>
    <s v="C22-827"/>
    <s v="De 0 à 4 ans"/>
    <s v="Urban"/>
    <s v="Sans précision"/>
    <s v="80 ans à plus"/>
    <s v="Oui"/>
    <s v="Non"/>
    <s v="Sans précision"/>
    <x v="81"/>
    <s v="[300€; 325€["/>
  </r>
  <r>
    <s v="O+"/>
    <x v="1"/>
    <n v="289561426"/>
    <s v="Bachelors"/>
    <s v="Private"/>
    <s v="Minivan"/>
    <s v="no"/>
    <d v="2022-02-04T00:00:00"/>
    <s v="complet"/>
    <s v="dev_express"/>
    <s v="Non"/>
    <s v="[20K€; 40K€["/>
    <s v="C22-831"/>
    <s v="De 10 à 14 ans"/>
    <s v="Rural"/>
    <s v="Type S.A.R.L"/>
    <s v="40 à 59 ans"/>
    <s v="Non"/>
    <s v="Non"/>
    <s v="Locataire"/>
    <x v="69"/>
    <s v="[250€; 275€["/>
  </r>
  <r>
    <s v="A-"/>
    <x v="1"/>
    <n v="712302160"/>
    <s v="z_High School"/>
    <s v="Commercial"/>
    <s v="Panel Truck"/>
    <s v="yes"/>
    <d v="2022-04-19T00:00:00"/>
    <s v="complet"/>
    <s v="dev_premium"/>
    <s v="Oui"/>
    <s v="[20K€; 40K€["/>
    <s v="C22-835"/>
    <s v="De 5 à 9 ans"/>
    <s v="Urban"/>
    <s v="Type S.A"/>
    <s v="60 à 79 ans"/>
    <s v="Oui"/>
    <s v="Oui"/>
    <s v="[150k€; 200k€["/>
    <x v="50"/>
    <s v="[350€; et plus["/>
  </r>
  <r>
    <s v="AB+"/>
    <x v="0"/>
    <n v="103995962"/>
    <s v="&lt;High School"/>
    <s v="Private"/>
    <s v="z_SUV"/>
    <s v="no"/>
    <d v="2022-04-03T00:00:00"/>
    <s v="complet"/>
    <s v="dev_integral"/>
    <s v="Oui"/>
    <s v="[20K€; 40K€["/>
    <s v="C22-839"/>
    <s v="De 5 à 9 ans"/>
    <s v="Rural"/>
    <s v="Sans précision"/>
    <s v="40 à 59 ans"/>
    <s v="Non"/>
    <s v="Non"/>
    <s v="[150k€; 200k€["/>
    <x v="75"/>
    <s v="[325€; 350€["/>
  </r>
  <r>
    <s v="O-"/>
    <x v="0"/>
    <n v="983789161"/>
    <s v="Bachelors"/>
    <s v="Private"/>
    <s v="Minivan"/>
    <s v="no"/>
    <d v="2022-01-18T00:00:00"/>
    <s v="complet"/>
    <s v="dev_integral"/>
    <s v="Oui"/>
    <s v="[40K€; 60K€["/>
    <s v="C22-843"/>
    <s v="De 5 à 9 ans"/>
    <s v="Rural"/>
    <s v="Sans précision"/>
    <s v="Moins de 20 ans"/>
    <s v="Oui"/>
    <s v="Oui"/>
    <s v="[150k€; 200k€["/>
    <x v="76"/>
    <s v="[275€; 300€["/>
  </r>
  <r>
    <s v="A-"/>
    <x v="0"/>
    <n v="450097524"/>
    <s v="PhD"/>
    <s v="Commercial"/>
    <s v="Panel Truck"/>
    <s v="yes"/>
    <d v="2022-03-23T00:00:00"/>
    <s v="complet"/>
    <s v="dev_express"/>
    <s v="Non"/>
    <s v="[100K€; 120K€["/>
    <s v="C22-847"/>
    <s v="De 15 à 19 ans"/>
    <s v="Urban"/>
    <s v="Sans précision"/>
    <s v="40 à 59 ans"/>
    <s v="Oui"/>
    <s v="Non"/>
    <s v="[300k€ à 350k€["/>
    <x v="51"/>
    <s v="[250€; 275€["/>
  </r>
  <r>
    <s v="O-"/>
    <x v="0"/>
    <n v="249934599"/>
    <s v="PhD"/>
    <s v="Private"/>
    <s v="z_SUV"/>
    <s v="yes"/>
    <d v="2022-05-02T00:00:00"/>
    <s v="complet"/>
    <s v="dev_integral"/>
    <s v="Non"/>
    <s v="[40K€; 60K€["/>
    <s v="C22-851"/>
    <s v="De 0 à 4 ans"/>
    <s v="Urban"/>
    <s v="Sans précision"/>
    <s v="60 à 79 ans"/>
    <s v="Oui"/>
    <s v="Non"/>
    <s v="Locataire"/>
    <x v="6"/>
    <s v="[275€; 300€["/>
  </r>
  <r>
    <s v="B+"/>
    <x v="0"/>
    <n v="750731752"/>
    <s v="Bachelors"/>
    <s v="Commercial"/>
    <s v="Van"/>
    <s v="no"/>
    <d v="2022-01-19T00:00:00"/>
    <s v="complet"/>
    <s v="dev_express"/>
    <s v="Non"/>
    <s v="[40K€; 60K€["/>
    <s v="C22-855"/>
    <s v="De 5 à 9 ans"/>
    <s v="Urban"/>
    <s v="Sans précision"/>
    <s v="40 à 59 ans"/>
    <s v="Oui"/>
    <s v="Non"/>
    <s v="[200k€; 250k€["/>
    <x v="54"/>
    <s v="[250€; 275€["/>
  </r>
  <r>
    <s v="A+"/>
    <x v="1"/>
    <n v="9697388"/>
    <s v="z_High School"/>
    <s v="Commercial"/>
    <s v="Van"/>
    <s v="no"/>
    <d v="2022-02-15T00:00:00"/>
    <s v="complet"/>
    <s v="dev_integral"/>
    <s v="Oui"/>
    <s v="[40K€; 60K€["/>
    <s v="C22-859"/>
    <s v="De 0 à 4 ans"/>
    <s v="Urban"/>
    <s v="Type S.A"/>
    <s v="40 à 59 ans"/>
    <s v="Oui"/>
    <s v="Non"/>
    <s v="[150k€; 200k€["/>
    <x v="9"/>
    <s v="[275€; 300€["/>
  </r>
  <r>
    <s v="O+"/>
    <x v="1"/>
    <n v="583441358"/>
    <s v="Masters"/>
    <s v="Private"/>
    <s v="z_SUV"/>
    <s v="no"/>
    <d v="2022-01-03T00:00:00"/>
    <s v="complet"/>
    <s v="dev_premium"/>
    <s v="Non"/>
    <s v="[100K€; 120K€["/>
    <s v="C22-863"/>
    <s v="De 10 à 14 ans"/>
    <s v="Urban"/>
    <s v="Type S.A"/>
    <s v="60 à 79 ans"/>
    <s v="Non"/>
    <s v="Non"/>
    <s v="[300k€ à 350k€["/>
    <x v="36"/>
    <s v="[350€; et plus["/>
  </r>
  <r>
    <s v="B+"/>
    <x v="0"/>
    <n v="835221275"/>
    <s v="z_High School"/>
    <s v="Private"/>
    <s v="Pickup"/>
    <s v="yes"/>
    <d v="2022-03-27T00:00:00"/>
    <s v="complet"/>
    <s v="dev_express"/>
    <s v="Oui"/>
    <s v="[20K€; 40K€["/>
    <s v="C22-867"/>
    <s v="De 5 à 9 ans"/>
    <s v="Urban"/>
    <s v="Sans précision"/>
    <s v="40 à 59 ans"/>
    <s v="Oui"/>
    <s v="Non"/>
    <s v="[150k€; 200k€["/>
    <x v="51"/>
    <s v="[250€; 275€["/>
  </r>
  <r>
    <s v="AB+"/>
    <x v="0"/>
    <n v="588741868"/>
    <s v="Masters"/>
    <s v="Private"/>
    <s v="z_SUV"/>
    <s v="no"/>
    <d v="2022-04-02T00:00:00"/>
    <s v="complet"/>
    <s v="dev_premium"/>
    <s v="Non"/>
    <s v="[60K€; 80K€["/>
    <s v="C22-871"/>
    <s v="De 15 à 19 ans"/>
    <s v="Urban"/>
    <s v="Sans précision"/>
    <s v="Moins de 20 ans"/>
    <s v="Oui"/>
    <s v="Non"/>
    <s v="Locataire"/>
    <x v="34"/>
    <s v="[350€; et plus["/>
  </r>
  <r>
    <s v="B+"/>
    <x v="1"/>
    <n v="702961342"/>
    <s v="&lt;High School"/>
    <s v="Private"/>
    <s v="Sports Car"/>
    <s v="no"/>
    <d v="2022-04-30T00:00:00"/>
    <s v="complet"/>
    <s v="dev_premium"/>
    <s v="Non"/>
    <s v="[20K€; 40K€["/>
    <s v="C22-875"/>
    <s v="De 0 à 4 ans"/>
    <s v="Urban"/>
    <s v="Sans précision"/>
    <s v="60 à 79 ans"/>
    <s v="Non"/>
    <s v="Non"/>
    <s v="[50k€; 100k€["/>
    <x v="47"/>
    <s v="[350€; et plus["/>
  </r>
  <r>
    <s v="B-"/>
    <x v="1"/>
    <n v="22340563"/>
    <s v="z_High School"/>
    <s v="Private"/>
    <s v="Minivan"/>
    <s v="no"/>
    <d v="2022-04-07T00:00:00"/>
    <s v="complet"/>
    <s v="dev_integral"/>
    <s v="Oui"/>
    <s v="[20K€; 40K€["/>
    <s v="C22-879"/>
    <s v="De 0 à 4 ans"/>
    <s v="Rural"/>
    <s v="Sans précision"/>
    <s v="60 à 79 ans"/>
    <s v="Oui"/>
    <s v="Oui"/>
    <s v="[150k€; 200k€["/>
    <x v="0"/>
    <s v="[325€; 350€["/>
  </r>
  <r>
    <s v="B+"/>
    <x v="1"/>
    <n v="360476883"/>
    <s v="PhD"/>
    <s v="Private"/>
    <s v="Sports Car"/>
    <s v="no"/>
    <d v="2022-01-22T00:00:00"/>
    <s v="complet"/>
    <s v="dev_integral"/>
    <s v="Oui"/>
    <s v="[100K€; 120K€["/>
    <s v="C22-883"/>
    <s v="De 15 à 19 ans"/>
    <s v="Urban"/>
    <s v="Sans précision"/>
    <s v="60 à 79 ans"/>
    <s v="Non"/>
    <s v="Non"/>
    <s v="[250k€; 300k€["/>
    <x v="14"/>
    <s v="[300€; 325€["/>
  </r>
  <r>
    <s v="O+"/>
    <x v="1"/>
    <n v="35699337"/>
    <s v="PhD"/>
    <s v="Commercial"/>
    <s v="Pickup"/>
    <s v="no"/>
    <d v="2022-05-07T00:00:00"/>
    <s v="complet"/>
    <s v="dev_integral"/>
    <s v="Oui"/>
    <s v="[0; 20K€["/>
    <s v="C22-887"/>
    <s v="De 15 à 19 ans"/>
    <s v="Rural"/>
    <s v="Type S.A.R.L"/>
    <s v="60 à 79 ans"/>
    <s v="Non"/>
    <s v="Oui"/>
    <s v="[150k€; 200k€["/>
    <x v="23"/>
    <s v="[300€; 325€["/>
  </r>
  <r>
    <s v="AB-"/>
    <x v="0"/>
    <n v="88744550"/>
    <s v="Bachelors"/>
    <s v="Private"/>
    <s v="z_SUV"/>
    <s v="no"/>
    <d v="2022-01-07T00:00:00"/>
    <s v="complet"/>
    <s v="dev_premium"/>
    <s v="Non"/>
    <s v="[60K€; 80K€["/>
    <s v="C22-891"/>
    <s v="De 0 à 4 ans"/>
    <s v="Urban"/>
    <s v="Type S.A.R.L"/>
    <s v="20 à 39 ans"/>
    <s v="Oui"/>
    <s v="Non"/>
    <s v="[200k€; 250k€["/>
    <x v="12"/>
    <s v="[350€; et plus["/>
  </r>
  <r>
    <s v="O-"/>
    <x v="0"/>
    <n v="473317996"/>
    <s v="Bachelors"/>
    <s v="Commercial"/>
    <s v="z_SUV"/>
    <s v="no"/>
    <d v="2022-01-05T00:00:00"/>
    <s v="complet"/>
    <s v="dev_integral"/>
    <s v="Oui"/>
    <s v="[100K€; 120K€["/>
    <s v="C22-895"/>
    <s v="De 5 à 9 ans"/>
    <s v="Urban"/>
    <s v="Type S.A.S"/>
    <s v="Moins de 20 ans"/>
    <s v="Oui"/>
    <s v="Non"/>
    <s v="[300k€ à 350k€["/>
    <x v="55"/>
    <s v="[325€; 350€["/>
  </r>
  <r>
    <s v="O-"/>
    <x v="0"/>
    <n v="199865035"/>
    <s v="Bachelors"/>
    <s v="Commercial"/>
    <s v="Minivan"/>
    <s v="no"/>
    <d v="2022-05-13T00:00:00"/>
    <s v="complet"/>
    <s v="dev_integral"/>
    <s v="Non"/>
    <s v="[20K€; 40K€["/>
    <s v="C22-899"/>
    <s v="De 0 à 4 ans"/>
    <s v="Urban"/>
    <s v="Type S.A"/>
    <s v="80 ans à plus"/>
    <s v="Non"/>
    <s v="Non"/>
    <s v="[150k€; 200k€["/>
    <x v="72"/>
    <s v="[300€; 325€["/>
  </r>
  <r>
    <s v="O-"/>
    <x v="1"/>
    <n v="832341300"/>
    <s v="Bachelors"/>
    <s v="Private"/>
    <s v="Minivan"/>
    <s v="no"/>
    <d v="2022-05-11T00:00:00"/>
    <s v="complet"/>
    <s v="dev_express"/>
    <s v="Non"/>
    <s v="[120K€; Et plus ["/>
    <s v="C22-903"/>
    <s v="De 10 à 14 ans"/>
    <s v="Urban"/>
    <s v="Sans précision"/>
    <s v="40 à 59 ans"/>
    <s v="Oui"/>
    <s v="Non"/>
    <s v="[300k€ à 350k€["/>
    <x v="8"/>
    <s v="[250€; 275€["/>
  </r>
  <r>
    <s v="B+"/>
    <x v="0"/>
    <n v="192407030"/>
    <s v="Bachelors"/>
    <s v="Private"/>
    <s v="z_SUV"/>
    <s v="no"/>
    <d v="2022-03-29T00:00:00"/>
    <s v="complet"/>
    <s v="dev_integral"/>
    <s v="Non"/>
    <s v="[20K€; 40K€["/>
    <s v="C22-907"/>
    <s v="De 5 à 9 ans"/>
    <s v="Urban"/>
    <s v="Sans précision"/>
    <s v="60 à 79 ans"/>
    <s v="Oui"/>
    <s v="Non"/>
    <s v="Locataire"/>
    <x v="29"/>
    <s v="[300€; 325€["/>
  </r>
  <r>
    <s v="A-"/>
    <x v="1"/>
    <n v="893178600"/>
    <s v="z_High School"/>
    <s v="Private"/>
    <s v="z_SUV"/>
    <s v="no"/>
    <d v="2022-02-12T00:00:00"/>
    <s v="complet"/>
    <s v="dev_premium"/>
    <s v="Oui"/>
    <s v="[20K€; 40K€["/>
    <s v="C22-911"/>
    <s v="De 0 à 4 ans"/>
    <s v="Rural"/>
    <s v="Sans précision"/>
    <s v="20 à 39 ans"/>
    <s v="Non"/>
    <s v="Non"/>
    <s v="[150k€; 200k€["/>
    <x v="61"/>
    <s v="[350€; et plus["/>
  </r>
  <r>
    <s v="O-"/>
    <x v="0"/>
    <n v="37246864"/>
    <s v="&lt;High School"/>
    <s v="Private"/>
    <s v="Minivan"/>
    <s v="yes"/>
    <d v="2022-03-18T00:00:00"/>
    <s v="complet"/>
    <s v="dev_premium"/>
    <s v="Non"/>
    <s v="[0; 20K€["/>
    <s v="C22-915"/>
    <s v="De 0 à 4 ans"/>
    <s v="Urban"/>
    <s v="Sans précision"/>
    <s v="60 à 79 ans"/>
    <s v="Non"/>
    <s v="Non"/>
    <s v="Locataire"/>
    <x v="77"/>
    <s v="[300€; 325€["/>
  </r>
  <r>
    <s v="O-"/>
    <x v="0"/>
    <n v="445582540"/>
    <s v="&lt;High School"/>
    <s v="Private"/>
    <s v="Pickup"/>
    <s v="yes"/>
    <d v="2022-01-25T00:00:00"/>
    <s v="complet"/>
    <s v="dev_express"/>
    <s v="Non"/>
    <s v="[20K€; 40K€["/>
    <s v="C22-919"/>
    <s v="De 0 à 4 ans"/>
    <s v="Urban"/>
    <s v="Sans précision"/>
    <s v="80 ans à plus"/>
    <s v="Oui"/>
    <s v="Non"/>
    <s v="[150k€; 200k€["/>
    <x v="54"/>
    <s v="[250€; 275€["/>
  </r>
  <r>
    <s v="A-"/>
    <x v="0"/>
    <n v="648577877"/>
    <s v="z_High School"/>
    <s v="Private"/>
    <s v="z_SUV"/>
    <s v="no"/>
    <d v="2022-05-11T00:00:00"/>
    <s v="complet"/>
    <s v="dev_express"/>
    <s v="Non"/>
    <s v="[40K€; 60K€["/>
    <s v="C22-923"/>
    <s v="De 0 à 4 ans"/>
    <s v="Urban"/>
    <s v="Sans précision"/>
    <s v="20 à 39 ans"/>
    <s v="Oui"/>
    <s v="Non"/>
    <s v="[150k€; 200k€["/>
    <x v="38"/>
    <s v="[250€; 275€["/>
  </r>
  <r>
    <s v="B+"/>
    <x v="1"/>
    <n v="8467576"/>
    <s v="Bachelors"/>
    <s v="Private"/>
    <s v="Minivan"/>
    <s v="yes"/>
    <d v="2022-05-04T00:00:00"/>
    <s v="complet"/>
    <s v="dev_express"/>
    <s v="Oui"/>
    <s v="[60K€; 80K€["/>
    <s v="C22-927"/>
    <s v="De 5 à 9 ans"/>
    <s v="Urban"/>
    <s v="Sans précision"/>
    <s v="Moins de 20 ans"/>
    <s v="Non"/>
    <s v="Oui"/>
    <s v="[200k€; 250k€["/>
    <x v="77"/>
    <s v="[250€; 275€["/>
  </r>
  <r>
    <s v="B-"/>
    <x v="0"/>
    <n v="288561163"/>
    <s v="PhD"/>
    <s v="Private"/>
    <s v="Minivan"/>
    <s v="yes"/>
    <d v="2022-01-22T00:00:00"/>
    <s v="complet"/>
    <s v="dev_express"/>
    <s v="Non"/>
    <s v="[60K€; 80K€["/>
    <s v="C22-931"/>
    <s v="De 0 à 4 ans"/>
    <s v="Urban"/>
    <s v="Sans précision"/>
    <s v="20 à 39 ans"/>
    <s v="Oui"/>
    <s v="Non"/>
    <s v="[200k€; 250k€["/>
    <x v="24"/>
    <s v="[275€; 300€["/>
  </r>
  <r>
    <s v="AB+"/>
    <x v="0"/>
    <n v="989121977"/>
    <s v="Bachelors"/>
    <s v="Commercial"/>
    <s v="z_SUV"/>
    <s v="no"/>
    <d v="2022-01-06T00:00:00"/>
    <s v="complet"/>
    <s v="dev_express"/>
    <s v="Non"/>
    <s v="[60K€; 80K€["/>
    <s v="C22-935"/>
    <s v="De 10 à 14 ans"/>
    <s v="Urban"/>
    <s v="Sans précision"/>
    <s v="40 à 59 ans"/>
    <s v="Oui"/>
    <s v="Non"/>
    <s v="Locataire"/>
    <x v="81"/>
    <s v="[250€; 275€["/>
  </r>
  <r>
    <s v="O+"/>
    <x v="0"/>
    <n v="195844876"/>
    <s v="&lt;High School"/>
    <s v="Private"/>
    <s v="z_SUV"/>
    <s v="no"/>
    <d v="2022-04-11T00:00:00"/>
    <s v="complet"/>
    <s v="dev_integral"/>
    <s v="Oui"/>
    <s v="[0; 20K€["/>
    <s v="C22-939"/>
    <s v="De 5 à 9 ans"/>
    <s v="Rural"/>
    <s v="Sans précision"/>
    <s v="60 à 79 ans"/>
    <s v="Oui"/>
    <s v="Non"/>
    <s v="Locataire"/>
    <x v="76"/>
    <s v="[300€; 325€["/>
  </r>
  <r>
    <s v="O-"/>
    <x v="1"/>
    <n v="540229328"/>
    <s v="Masters"/>
    <s v="Private"/>
    <s v="Pickup"/>
    <s v="no"/>
    <d v="2022-03-22T00:00:00"/>
    <s v="complet"/>
    <s v="dev_integral"/>
    <s v="Non"/>
    <s v="[40K€; 60K€["/>
    <s v="C22-943"/>
    <s v="De 15 à 19 ans"/>
    <s v="Urban"/>
    <s v="Type S.A.R.L"/>
    <s v="60 à 79 ans"/>
    <s v="Non"/>
    <s v="Non"/>
    <s v="[150k€; 200k€["/>
    <x v="75"/>
    <s v="[275€; 300€["/>
  </r>
  <r>
    <s v="AB+"/>
    <x v="0"/>
    <n v="31091202"/>
    <s v="PhD"/>
    <s v="Commercial"/>
    <s v="Panel Truck"/>
    <s v="no"/>
    <d v="2022-03-31T00:00:00"/>
    <s v="complet"/>
    <s v="dev_premium"/>
    <s v="Non"/>
    <s v="[120K€; Et plus ["/>
    <s v="C22-947"/>
    <s v="De 15 à 19 ans"/>
    <s v="Urban"/>
    <s v="Sans précision"/>
    <s v="20 à 39 ans"/>
    <s v="Non"/>
    <s v="Non"/>
    <s v="[350k€; et plus["/>
    <x v="46"/>
    <s v="[350€; et plus["/>
  </r>
  <r>
    <s v="AB-"/>
    <x v="0"/>
    <n v="904934030"/>
    <s v="Masters"/>
    <s v="Private"/>
    <s v="z_SUV"/>
    <s v="no"/>
    <d v="2022-03-09T00:00:00"/>
    <s v="complet"/>
    <s v="dev_integral"/>
    <s v="Non"/>
    <s v="[120K€; Et plus ["/>
    <s v="C22-951"/>
    <s v="De 15 à 19 ans"/>
    <s v="Urban"/>
    <s v="Sans précision"/>
    <s v="60 à 79 ans"/>
    <s v="Non"/>
    <s v="Non"/>
    <s v="[350k€; et plus["/>
    <x v="25"/>
    <s v="[275€; 300€["/>
  </r>
  <r>
    <s v="A-"/>
    <x v="1"/>
    <n v="919497852"/>
    <s v="&lt;High School"/>
    <s v="Private"/>
    <s v="z_SUV"/>
    <s v="no"/>
    <d v="2022-05-07T00:00:00"/>
    <s v="complet"/>
    <s v="dev_integral"/>
    <s v="Oui"/>
    <s v="[20K€; 40K€["/>
    <s v="C22-955"/>
    <s v="De 0 à 4 ans"/>
    <s v="Urban"/>
    <s v="Sans précision"/>
    <s v="60 à 79 ans"/>
    <s v="Oui"/>
    <s v="Non"/>
    <s v="Locataire"/>
    <x v="82"/>
    <s v="[275€; 300€["/>
  </r>
  <r>
    <s v="B+"/>
    <x v="0"/>
    <n v="397609188"/>
    <s v="PhD"/>
    <s v="Private"/>
    <s v="Minivan"/>
    <s v="yes"/>
    <d v="2022-02-24T00:00:00"/>
    <s v="complet"/>
    <s v="dev_integral"/>
    <s v="Non"/>
    <s v="[80K€; 100K€["/>
    <s v="C22-959"/>
    <s v="De 10 à 14 ans"/>
    <s v="Urban"/>
    <s v="Sans précision"/>
    <s v="60 à 79 ans"/>
    <s v="Oui"/>
    <s v="Non"/>
    <s v="[250k€; 300k€["/>
    <x v="44"/>
    <s v="[300€; 325€["/>
  </r>
  <r>
    <s v="A-"/>
    <x v="0"/>
    <n v="583493255"/>
    <s v="Masters"/>
    <s v="Private"/>
    <s v="Minivan"/>
    <s v="no"/>
    <d v="2022-05-24T00:00:00"/>
    <s v="complet"/>
    <s v="dev_express"/>
    <s v="Non"/>
    <s v="[60K€; 80K€["/>
    <s v="C22-963"/>
    <s v="De 15 à 19 ans"/>
    <s v="Urban"/>
    <s v="Sans précision"/>
    <s v="40 à 59 ans"/>
    <s v="Non"/>
    <s v="Non"/>
    <s v="Sans précision"/>
    <x v="78"/>
    <s v="[275€; 300€["/>
  </r>
  <r>
    <s v="AB-"/>
    <x v="1"/>
    <n v="359736972"/>
    <s v="z_High School"/>
    <s v="Commercial"/>
    <s v="z_SUV"/>
    <s v="no"/>
    <d v="2022-02-25T00:00:00"/>
    <s v="complet"/>
    <s v="dev_express"/>
    <s v="Non"/>
    <s v="[80K€; 100K€["/>
    <s v="C22-967"/>
    <s v="De 5 à 9 ans"/>
    <s v="Urban"/>
    <s v="Type S.A"/>
    <s v="60 à 79 ans"/>
    <s v="Non"/>
    <s v="Non"/>
    <s v="[300k€ à 350k€["/>
    <x v="80"/>
    <s v="[275€; 300€["/>
  </r>
  <r>
    <s v="O+"/>
    <x v="0"/>
    <n v="247258580"/>
    <s v="Bachelors"/>
    <s v="Commercial"/>
    <s v="Pickup"/>
    <s v="yes"/>
    <d v="2022-03-29T00:00:00"/>
    <s v="complet"/>
    <s v="dev_express"/>
    <s v="Non"/>
    <s v="[0; 20K€["/>
    <s v="C22-971"/>
    <s v="De 10 à 14 ans"/>
    <s v="Urban"/>
    <s v="Sans précision"/>
    <s v="80 ans à plus"/>
    <s v="Non"/>
    <s v="Non"/>
    <s v="Locataire"/>
    <x v="83"/>
    <s v="[275€; 300€["/>
  </r>
  <r>
    <s v="A-"/>
    <x v="0"/>
    <n v="263632369"/>
    <s v="Masters"/>
    <s v="Private"/>
    <s v="Sports Car"/>
    <s v="no"/>
    <d v="2022-05-10T00:00:00"/>
    <s v="complet"/>
    <s v="dev_express"/>
    <s v="Oui"/>
    <s v="[60K€; 80K€["/>
    <s v="C22-975"/>
    <s v="De 10 à 14 ans"/>
    <s v="Urban"/>
    <s v="Sans précision"/>
    <s v="60 à 79 ans"/>
    <s v="Oui"/>
    <s v="Oui"/>
    <s v="Sans précision"/>
    <x v="26"/>
    <s v="[275€; 300€["/>
  </r>
  <r>
    <s v="O+"/>
    <x v="1"/>
    <n v="24038801"/>
    <s v="z_High School"/>
    <s v="Private"/>
    <s v="z_SUV"/>
    <s v="no"/>
    <d v="2022-05-14T00:00:00"/>
    <s v="complet"/>
    <s v="dev_integral"/>
    <s v="Oui"/>
    <s v="[40K€; 60K€["/>
    <s v="C22-979"/>
    <s v="De 5 à 9 ans"/>
    <s v="Urban"/>
    <s v="Type S.A.S"/>
    <s v="Moins de 20 ans"/>
    <s v="Oui"/>
    <s v="Non"/>
    <s v="Locataire"/>
    <x v="84"/>
    <s v="[275€; 300€["/>
  </r>
  <r>
    <s v="O-"/>
    <x v="0"/>
    <n v="39016793"/>
    <s v="Bachelors"/>
    <s v="Private"/>
    <s v="Van"/>
    <s v="yes"/>
    <d v="2022-01-19T00:00:00"/>
    <s v="complet"/>
    <s v="dev_integral"/>
    <s v="Non"/>
    <s v="[0; 20K€["/>
    <s v="C22-983"/>
    <s v="De 10 à 14 ans"/>
    <s v="Urban"/>
    <s v="Sans précision"/>
    <s v="80 ans à plus"/>
    <s v="Oui"/>
    <s v="Non"/>
    <s v="[200k€; 250k€["/>
    <x v="71"/>
    <s v="[275€; 300€["/>
  </r>
  <r>
    <s v="AB-"/>
    <x v="1"/>
    <n v="638602003"/>
    <s v="z_High School"/>
    <s v="Commercial"/>
    <s v="Pickup"/>
    <s v="no"/>
    <d v="2022-05-27T00:00:00"/>
    <s v="complet"/>
    <s v="dev_premium"/>
    <s v="Oui"/>
    <s v="[60K€; 80K€["/>
    <s v="C22-987"/>
    <s v="De 5 à 9 ans"/>
    <s v="Urban"/>
    <s v="Type S.A.R.L"/>
    <s v="20 à 39 ans"/>
    <s v="Non"/>
    <s v="Oui"/>
    <s v="[150k€; 200k€["/>
    <x v="85"/>
    <s v="[350€; et plus["/>
  </r>
  <r>
    <s v="B-"/>
    <x v="1"/>
    <n v="903207853"/>
    <s v="&lt;High School"/>
    <s v="Commercial"/>
    <s v="Van"/>
    <s v="yes"/>
    <d v="2022-01-13T00:00:00"/>
    <s v="complet"/>
    <s v="dev_integral"/>
    <s v="Oui"/>
    <s v="[0; 20K€["/>
    <s v="C22-991"/>
    <s v="De 0 à 4 ans"/>
    <s v="Rural"/>
    <s v="Type S.A"/>
    <s v="Moins de 20 ans"/>
    <s v="Non"/>
    <s v="Non"/>
    <s v="[100k€; 150k€[ "/>
    <x v="84"/>
    <s v="[325€; 350€["/>
  </r>
  <r>
    <s v="B-"/>
    <x v="1"/>
    <n v="529008078"/>
    <s v="z_High School"/>
    <s v="Private"/>
    <s v="Pickup"/>
    <s v="yes"/>
    <d v="2022-04-08T00:00:00"/>
    <s v="complet"/>
    <s v="dev_integral"/>
    <s v="Non"/>
    <s v="[20K€; 40K€["/>
    <s v="C22-995"/>
    <s v="De 10 à 14 ans"/>
    <s v="Urban"/>
    <s v="Sans précision"/>
    <s v="20 à 39 ans"/>
    <s v="Non"/>
    <s v="Non"/>
    <s v="[150k€; 200k€["/>
    <x v="24"/>
    <s v="[300€; 325€["/>
  </r>
  <r>
    <s v="AB-"/>
    <x v="0"/>
    <n v="349140341"/>
    <s v="Masters"/>
    <s v="Private"/>
    <s v="Minivan"/>
    <s v="no"/>
    <d v="2022-04-26T00:00:00"/>
    <s v="complet"/>
    <s v="dev_integral"/>
    <s v="Non"/>
    <s v="[80K€; 100K€["/>
    <s v="C22-999"/>
    <s v="De 15 à 19 ans"/>
    <s v="Urban"/>
    <s v="Type S.A.R.L"/>
    <s v="20 à 39 ans"/>
    <s v="Oui"/>
    <s v="Non"/>
    <s v="[250k€; 300k€["/>
    <x v="69"/>
    <s v="[275€; 300€["/>
  </r>
  <r>
    <s v="O-"/>
    <x v="1"/>
    <n v="133687781"/>
    <s v="Masters"/>
    <s v="Private"/>
    <s v="z_SUV"/>
    <s v="no"/>
    <d v="2022-01-30T00:00:00"/>
    <s v="complet"/>
    <s v="dev_integral"/>
    <s v="Non"/>
    <s v="[100K€; 120K€["/>
    <s v="C22-1003"/>
    <s v="De 20 ans à plus"/>
    <s v="Urban"/>
    <s v="Sans précision"/>
    <s v="Moins de 20 ans"/>
    <s v="Oui"/>
    <s v="Non"/>
    <s v="[300k€ à 350k€["/>
    <x v="32"/>
    <s v="[300€; 325€["/>
  </r>
  <r>
    <s v="A-"/>
    <x v="0"/>
    <n v="639473172"/>
    <s v="z_High School"/>
    <s v="Commercial"/>
    <s v="z_SUV"/>
    <s v="no"/>
    <d v="2022-05-18T00:00:00"/>
    <s v="complet"/>
    <s v="dev_express"/>
    <s v="Non"/>
    <s v="[40K€; 60K€["/>
    <s v="C22-1007"/>
    <s v="De 10 à 14 ans"/>
    <s v="Rural"/>
    <s v="Type S.A"/>
    <s v="20 à 39 ans"/>
    <s v="Oui"/>
    <s v="Non"/>
    <s v="Locataire"/>
    <x v="31"/>
    <s v="[250€; 275€["/>
  </r>
  <r>
    <s v="A+"/>
    <x v="1"/>
    <n v="547998631"/>
    <s v="Bachelors"/>
    <s v="Commercial"/>
    <s v="Minivan"/>
    <s v="no"/>
    <d v="2022-01-27T00:00:00"/>
    <s v="complet"/>
    <s v="dev_premium"/>
    <s v="Non"/>
    <s v="[40K€; 60K€["/>
    <s v="C22-1011"/>
    <s v="De 5 à 9 ans"/>
    <s v="Urban"/>
    <s v="Type S.A.R.L"/>
    <s v="40 à 59 ans"/>
    <s v="Oui"/>
    <s v="Non"/>
    <s v="[150k€; 200k€["/>
    <x v="18"/>
    <s v="[350€; et plus["/>
  </r>
  <r>
    <s v="A-"/>
    <x v="0"/>
    <n v="766689359"/>
    <s v="Masters"/>
    <s v="Private"/>
    <s v="Van"/>
    <s v="yes"/>
    <d v="2022-02-13T00:00:00"/>
    <s v="complet"/>
    <s v="dev_express"/>
    <s v="Non"/>
    <s v="[120K€; Et plus ["/>
    <s v="C22-1015"/>
    <s v="De 15 à 19 ans"/>
    <s v="Urban"/>
    <s v="Type S.A.R.L"/>
    <s v="40 à 59 ans"/>
    <s v="Non"/>
    <s v="Non"/>
    <s v="[300k€ à 350k€["/>
    <x v="33"/>
    <s v="[250€; 275€["/>
  </r>
  <r>
    <s v="AB+"/>
    <x v="1"/>
    <n v="187776372"/>
    <s v="Masters"/>
    <s v="Private"/>
    <s v="Minivan"/>
    <s v="no"/>
    <d v="2022-04-26T00:00:00"/>
    <s v="complet"/>
    <s v="dev_integral"/>
    <s v="Non"/>
    <s v="[20K€; 40K€["/>
    <s v="C22-1019"/>
    <s v="De 5 à 9 ans"/>
    <s v="Urban"/>
    <s v="Type S.A.R.L"/>
    <s v="Moins de 20 ans"/>
    <s v="Non"/>
    <s v="Non"/>
    <s v="Locataire"/>
    <x v="86"/>
    <s v="[300€; 325€["/>
  </r>
  <r>
    <s v="B+"/>
    <x v="1"/>
    <n v="193388454"/>
    <s v="Bachelors"/>
    <s v="Commercial"/>
    <s v="Van"/>
    <s v="yes"/>
    <d v="2022-05-26T00:00:00"/>
    <s v="complet"/>
    <s v="dev_premium"/>
    <s v="Oui"/>
    <s v="[80K€; 100K€["/>
    <s v="C22-1023"/>
    <s v="De 0 à 4 ans"/>
    <s v="Rural"/>
    <s v="Type S.A.R.L"/>
    <s v="40 à 59 ans"/>
    <s v="Oui"/>
    <s v="Non"/>
    <s v="[250k€; 300k€["/>
    <x v="1"/>
    <s v="[350€; et plus["/>
  </r>
  <r>
    <s v="AB+"/>
    <x v="1"/>
    <n v="105167366"/>
    <s v="Masters"/>
    <s v="Private"/>
    <s v="Minivan"/>
    <s v="no"/>
    <d v="2022-02-06T00:00:00"/>
    <s v="complet"/>
    <s v="dev_integral"/>
    <s v="Oui"/>
    <s v="[0; 20K€["/>
    <s v="C22-1027"/>
    <s v="De 15 à 19 ans"/>
    <s v="Urban"/>
    <s v="Type S.A"/>
    <s v="40 à 59 ans"/>
    <s v="Non"/>
    <s v="Non"/>
    <s v="[150k€; 200k€["/>
    <x v="87"/>
    <s v="[300€; 325€["/>
  </r>
  <r>
    <s v="B-"/>
    <x v="0"/>
    <n v="311422974"/>
    <s v="&lt;High School"/>
    <s v="Private"/>
    <s v="Minivan"/>
    <s v="no"/>
    <d v="2022-02-05T00:00:00"/>
    <s v="complet"/>
    <s v="dev_express"/>
    <s v="Oui"/>
    <s v="[20K€; 40K€["/>
    <s v="C22-1031"/>
    <s v="De 5 à 9 ans"/>
    <s v="Urban"/>
    <s v="Type S.A"/>
    <s v="20 à 39 ans"/>
    <s v="Non"/>
    <s v="Oui"/>
    <s v="Sans précision"/>
    <x v="81"/>
    <s v="[250€; 275€["/>
  </r>
  <r>
    <s v="AB-"/>
    <x v="0"/>
    <n v="230285211"/>
    <s v="z_High School"/>
    <s v="Private"/>
    <s v="Minivan"/>
    <s v="yes"/>
    <d v="2022-03-26T00:00:00"/>
    <s v="complet"/>
    <s v="dev_premium"/>
    <s v="Non"/>
    <s v="[0; 20K€["/>
    <s v="C22-1035"/>
    <s v="De 0 à 4 ans"/>
    <s v="Rural"/>
    <s v="Type S.A.R.L"/>
    <s v="80 ans à plus"/>
    <s v="Non"/>
    <s v="Non"/>
    <s v="Locataire"/>
    <x v="59"/>
    <s v="[350€; et plus["/>
  </r>
  <r>
    <s v="O-"/>
    <x v="0"/>
    <n v="804938542"/>
    <s v="Bachelors"/>
    <s v="Commercial"/>
    <s v="Panel Truck"/>
    <s v="no"/>
    <d v="2022-02-14T00:00:00"/>
    <s v="complet"/>
    <s v="dev_express"/>
    <s v="Non"/>
    <s v="[40K€; 60K€["/>
    <s v="C22-1039"/>
    <s v="De 10 à 14 ans"/>
    <s v="Urban"/>
    <s v="Sans précision"/>
    <s v="60 à 79 ans"/>
    <s v="Oui"/>
    <s v="Non"/>
    <s v="Sans précision"/>
    <x v="54"/>
    <s v="[250€; 275€["/>
  </r>
  <r>
    <s v="AB+"/>
    <x v="0"/>
    <n v="754785835"/>
    <s v="Bachelors"/>
    <s v="Commercial"/>
    <s v="Panel Truck"/>
    <s v="no"/>
    <d v="2022-04-17T00:00:00"/>
    <s v="complet"/>
    <s v="dev_integral"/>
    <s v="Non"/>
    <s v="[60K€; 80K€["/>
    <s v="C22-1043"/>
    <s v="De 5 à 9 ans"/>
    <s v="Urban"/>
    <s v="Sans précision"/>
    <s v="Moins de 20 ans"/>
    <s v="Oui"/>
    <s v="Non"/>
    <s v="[200k€; 250k€["/>
    <x v="86"/>
    <s v="[325€; 350€["/>
  </r>
  <r>
    <s v="A-"/>
    <x v="0"/>
    <n v="733505117"/>
    <s v="Bachelors"/>
    <s v="Commercial"/>
    <s v="Van"/>
    <s v="yes"/>
    <d v="2022-02-12T00:00:00"/>
    <s v="complet"/>
    <s v="dev_express"/>
    <s v="Oui"/>
    <s v="[80K€; 100K€["/>
    <s v="C22-1047"/>
    <s v="De 5 à 9 ans"/>
    <s v="Urban"/>
    <s v="Sans précision"/>
    <s v="60 à 79 ans"/>
    <s v="Oui"/>
    <s v="Non"/>
    <s v="[300k€ à 350k€["/>
    <x v="30"/>
    <s v="[250€; 275€["/>
  </r>
  <r>
    <s v="AB+"/>
    <x v="1"/>
    <n v="622982638"/>
    <s v="Masters"/>
    <s v="Commercial"/>
    <s v="Pickup"/>
    <s v="no"/>
    <d v="2022-03-20T00:00:00"/>
    <s v="complet"/>
    <s v="dev_integral"/>
    <s v="Non"/>
    <s v="[120K€; Et plus ["/>
    <s v="C22-1051"/>
    <s v="De 15 à 19 ans"/>
    <s v="Urban"/>
    <s v="Sans précision"/>
    <s v="Moins de 20 ans"/>
    <s v="Non"/>
    <s v="Non"/>
    <s v="Locataire"/>
    <x v="79"/>
    <s v="[275€; 300€["/>
  </r>
  <r>
    <s v="AB+"/>
    <x v="1"/>
    <n v="285072055"/>
    <s v="Bachelors"/>
    <s v="Commercial"/>
    <s v="Van"/>
    <s v="no"/>
    <d v="2022-03-24T00:00:00"/>
    <s v="complet"/>
    <s v="dev_express"/>
    <s v="Non"/>
    <s v="[80K€; 100K€["/>
    <s v="C22-1055"/>
    <s v="De 10 à 14 ans"/>
    <s v="Urban"/>
    <s v="Sans précision"/>
    <s v="Moins de 20 ans"/>
    <s v="Oui"/>
    <s v="Non"/>
    <s v="Locataire"/>
    <x v="8"/>
    <s v="[250€; 275€["/>
  </r>
  <r>
    <s v="AB+"/>
    <x v="1"/>
    <n v="582651288"/>
    <s v="z_High School"/>
    <s v="Private"/>
    <s v="z_SUV"/>
    <s v="no"/>
    <d v="2022-05-28T00:00:00"/>
    <s v="complet"/>
    <s v="dev_integral"/>
    <s v="Non"/>
    <s v="[0; 20K€["/>
    <s v="C22-1059"/>
    <s v="De 0 à 4 ans"/>
    <s v="Urban"/>
    <s v="Sans précision"/>
    <s v="60 à 79 ans"/>
    <s v="Oui"/>
    <s v="Non"/>
    <s v="[100k€; 150k€[ "/>
    <x v="50"/>
    <s v="[300€; 325€["/>
  </r>
  <r>
    <s v="AB+"/>
    <x v="1"/>
    <n v="185458905"/>
    <s v="Bachelors"/>
    <s v="Private"/>
    <s v="z_SUV"/>
    <s v="no"/>
    <d v="2022-04-27T00:00:00"/>
    <s v="complet"/>
    <s v="dev_integral"/>
    <s v="Non"/>
    <s v="[60K€; 80K€["/>
    <s v="C22-1063"/>
    <s v="De 5 à 9 ans"/>
    <s v="Urban"/>
    <s v="Sans précision"/>
    <s v="40 à 59 ans"/>
    <s v="Oui"/>
    <s v="Non"/>
    <s v="[200k€; 250k€["/>
    <x v="38"/>
    <s v="[325€; 350€["/>
  </r>
  <r>
    <s v="B+"/>
    <x v="1"/>
    <n v="976090829"/>
    <s v="Bachelors"/>
    <s v="Private"/>
    <s v="z_SUV"/>
    <s v="no"/>
    <d v="2022-01-28T00:00:00"/>
    <s v="complet"/>
    <s v="dev_premium"/>
    <s v="Non"/>
    <s v="[80K€; 100K€["/>
    <s v="C22-1067"/>
    <s v="De 0 à 4 ans"/>
    <s v="Rural"/>
    <s v="Type S.A.S"/>
    <s v="40 à 59 ans"/>
    <s v="Oui"/>
    <s v="Non"/>
    <s v="[200k€; 250k€["/>
    <x v="21"/>
    <s v="[300€; 325€["/>
  </r>
  <r>
    <s v="AB+"/>
    <x v="1"/>
    <n v="606671545"/>
    <s v="PhD"/>
    <s v="Commercial"/>
    <s v="Panel Truck"/>
    <s v="no"/>
    <d v="2022-03-21T00:00:00"/>
    <s v="complet"/>
    <s v="dev_express"/>
    <s v="Non"/>
    <s v="[120K€; Et plus ["/>
    <s v="C22-1071"/>
    <s v="De 10 à 14 ans"/>
    <s v="Urban"/>
    <s v="Sans précision"/>
    <s v="Moins de 20 ans"/>
    <s v="Oui"/>
    <s v="Non"/>
    <s v="[350k€; et plus["/>
    <x v="88"/>
    <s v="[275€; 300€["/>
  </r>
  <r>
    <s v="AB-"/>
    <x v="0"/>
    <n v="987311024"/>
    <s v="Masters"/>
    <s v="Private"/>
    <s v="z_SUV"/>
    <s v="no"/>
    <d v="2022-01-07T00:00:00"/>
    <s v="complet"/>
    <s v="dev_integral"/>
    <s v="Non"/>
    <s v="[60K€; 80K€["/>
    <s v="C22-1075"/>
    <s v="De 10 à 14 ans"/>
    <s v="Urban"/>
    <s v="Type S.A"/>
    <s v="60 à 79 ans"/>
    <s v="Non"/>
    <s v="Non"/>
    <s v="[200k€; 250k€["/>
    <x v="12"/>
    <s v="[325€; 350€["/>
  </r>
  <r>
    <s v="B-"/>
    <x v="0"/>
    <n v="424197869"/>
    <s v="Masters"/>
    <s v="Private"/>
    <s v="Minivan"/>
    <s v="no"/>
    <d v="2022-05-15T00:00:00"/>
    <s v="complet"/>
    <s v="dev_premium"/>
    <s v="Non"/>
    <s v="[100K€; 120K€["/>
    <s v="C22-1079"/>
    <s v="De 10 à 14 ans"/>
    <s v="Urban"/>
    <s v="Sans précision"/>
    <s v="40 à 59 ans"/>
    <s v="Oui"/>
    <s v="Non"/>
    <s v="[250k€; 300k€["/>
    <x v="19"/>
    <s v="[325€; 350€["/>
  </r>
  <r>
    <s v="A+"/>
    <x v="0"/>
    <n v="9864398"/>
    <s v="Bachelors"/>
    <s v="Commercial"/>
    <s v="Sports Car"/>
    <s v="no"/>
    <d v="2022-02-09T00:00:00"/>
    <s v="complet"/>
    <s v="dev_integral"/>
    <s v="Non"/>
    <s v="[40K€; 60K€["/>
    <s v="C22-1083"/>
    <s v="De 10 à 14 ans"/>
    <s v="Urban"/>
    <s v="Sans précision"/>
    <s v="20 à 39 ans"/>
    <s v="Oui"/>
    <s v="Non"/>
    <s v="[150k€; 200k€["/>
    <x v="67"/>
    <s v="[300€; 325€["/>
  </r>
  <r>
    <s v="O-"/>
    <x v="1"/>
    <n v="894008021"/>
    <s v="PhD"/>
    <s v="Commercial"/>
    <s v="Pickup"/>
    <s v="no"/>
    <d v="2022-02-04T00:00:00"/>
    <s v="complet"/>
    <s v="dev_express"/>
    <s v="Non"/>
    <s v="[120K€; Et plus ["/>
    <s v="C22-1087"/>
    <s v="De 10 à 14 ans"/>
    <s v="Urban"/>
    <s v="Sans précision"/>
    <s v="60 à 79 ans"/>
    <s v="Oui"/>
    <s v="Non"/>
    <s v="[350k€; et plus["/>
    <x v="23"/>
    <s v="[275€; 300€["/>
  </r>
  <r>
    <s v="A+"/>
    <x v="0"/>
    <n v="196850945"/>
    <s v="z_High School"/>
    <s v="Commercial"/>
    <s v="Van"/>
    <s v="no"/>
    <d v="2022-04-30T00:00:00"/>
    <s v="complet"/>
    <s v="dev_integral"/>
    <s v="Non"/>
    <s v="[80K€; 100K€["/>
    <s v="C22-1091"/>
    <s v="De 5 à 9 ans"/>
    <s v="Urban"/>
    <s v="Sans précision"/>
    <s v="40 à 59 ans"/>
    <s v="Oui"/>
    <s v="Non"/>
    <s v="[200k€; 250k€["/>
    <x v="33"/>
    <s v="[300€; 325€["/>
  </r>
  <r>
    <s v="B-"/>
    <x v="1"/>
    <n v="980076743"/>
    <s v="z_High School"/>
    <s v="Private"/>
    <s v="Van"/>
    <s v="no"/>
    <d v="2022-01-06T00:00:00"/>
    <s v="complet"/>
    <s v="dev_express"/>
    <s v="Non"/>
    <s v="[60K€; 80K€["/>
    <s v="C22-1095"/>
    <s v="De 0 à 4 ans"/>
    <s v="Urban"/>
    <s v="Type S.A"/>
    <s v="20 à 39 ans"/>
    <s v="Non"/>
    <s v="Non"/>
    <s v="[200k€; 250k€["/>
    <x v="49"/>
    <s v="[250€; 275€["/>
  </r>
  <r>
    <s v="A-"/>
    <x v="1"/>
    <n v="400793877"/>
    <s v="Bachelors"/>
    <s v="Private"/>
    <s v="z_SUV"/>
    <s v="no"/>
    <d v="2022-04-12T00:00:00"/>
    <s v="complet"/>
    <s v="dev_express"/>
    <s v="Oui"/>
    <s v="[40K€; 60K€["/>
    <s v="C22-1099"/>
    <s v="De 0 à 4 ans"/>
    <s v="Urban"/>
    <s v="Type S.A.S"/>
    <s v="40 à 59 ans"/>
    <s v="Oui"/>
    <s v="Non"/>
    <s v="Locataire"/>
    <x v="78"/>
    <s v="[250€; 275€["/>
  </r>
  <r>
    <s v="B+"/>
    <x v="0"/>
    <n v="70519778"/>
    <s v="PhD"/>
    <s v="Commercial"/>
    <s v="Panel Truck"/>
    <s v="no"/>
    <d v="2022-04-25T00:00:00"/>
    <s v="complet"/>
    <s v="dev_express"/>
    <s v="Non"/>
    <s v="[80K€; 100K€["/>
    <s v="C22-1103"/>
    <s v="De 10 à 14 ans"/>
    <s v="Urban"/>
    <s v="Sans précision"/>
    <s v="80 ans à plus"/>
    <s v="Oui"/>
    <s v="Non"/>
    <s v="[250k€; 300k€["/>
    <x v="89"/>
    <s v="[250€; 275€["/>
  </r>
  <r>
    <s v="B+"/>
    <x v="1"/>
    <n v="164947678"/>
    <s v="Bachelors"/>
    <s v="Commercial"/>
    <s v="Pickup"/>
    <s v="no"/>
    <d v="2022-01-01T00:00:00"/>
    <s v="complet"/>
    <s v="dev_integral"/>
    <s v="Oui"/>
    <s v="[80K€; 100K€["/>
    <s v="C22-1107"/>
    <s v="De 5 à 9 ans"/>
    <s v="Urban"/>
    <s v="Sans précision"/>
    <s v="20 à 39 ans"/>
    <s v="Oui"/>
    <s v="Oui"/>
    <s v="[250k€; 300k€["/>
    <x v="11"/>
    <s v="[325€; 350€["/>
  </r>
  <r>
    <s v="AB+"/>
    <x v="1"/>
    <n v="692062611"/>
    <s v="&lt;High School"/>
    <s v="Commercial"/>
    <s v="Pickup"/>
    <s v="yes"/>
    <d v="2022-03-16T00:00:00"/>
    <s v="complet"/>
    <s v="dev_express"/>
    <s v="Non"/>
    <s v="[20K€; 40K€["/>
    <s v="C22-1111"/>
    <s v="De 0 à 4 ans"/>
    <s v="Urban"/>
    <s v="Sans précision"/>
    <s v="40 à 59 ans"/>
    <s v="Oui"/>
    <s v="Non"/>
    <s v="Locataire"/>
    <x v="35"/>
    <s v="[275€; 300€["/>
  </r>
  <r>
    <s v="AB+"/>
    <x v="1"/>
    <n v="377336272"/>
    <s v="Masters"/>
    <s v="Commercial"/>
    <s v="Panel Truck"/>
    <s v="no"/>
    <d v="2022-03-20T00:00:00"/>
    <s v="complet"/>
    <s v="dev_integral"/>
    <s v="Non"/>
    <s v="[120K€; Et plus ["/>
    <s v="C22-1115"/>
    <s v="De 20 ans à plus"/>
    <s v="Urban"/>
    <s v="Type S.A.R.L"/>
    <s v="20 à 39 ans"/>
    <s v="Oui"/>
    <s v="Non"/>
    <s v="[300k€ à 350k€["/>
    <x v="90"/>
    <s v="[325€; 350€["/>
  </r>
  <r>
    <s v="AB+"/>
    <x v="1"/>
    <n v="367158992"/>
    <s v="Bachelors"/>
    <s v="Private"/>
    <s v="z_SUV"/>
    <s v="no"/>
    <d v="2022-01-20T00:00:00"/>
    <s v="complet"/>
    <s v="dev_integral"/>
    <s v="Non"/>
    <s v="[0; 20K€["/>
    <s v="C22-1119"/>
    <s v="De 0 à 4 ans"/>
    <s v="Urban"/>
    <s v="Type S.A"/>
    <s v="60 à 79 ans"/>
    <s v="Oui"/>
    <s v="Non"/>
    <s v="Locataire"/>
    <x v="62"/>
    <s v="[275€; 300€["/>
  </r>
  <r>
    <s v="O+"/>
    <x v="1"/>
    <n v="484058014"/>
    <s v="Masters"/>
    <s v="Private"/>
    <s v="Minivan"/>
    <s v="yes"/>
    <d v="2022-05-10T00:00:00"/>
    <s v="complet"/>
    <s v="dev_integral"/>
    <s v="Non"/>
    <s v="[60K€; 80K€["/>
    <s v="C22-1123"/>
    <s v="De 10 à 14 ans"/>
    <s v="Urban"/>
    <s v="Type S.A.S"/>
    <s v="40 à 59 ans"/>
    <s v="Non"/>
    <s v="Non"/>
    <s v="[150k€; 200k€["/>
    <x v="32"/>
    <s v="[300€; 325€["/>
  </r>
  <r>
    <s v="AB+"/>
    <x v="1"/>
    <n v="190335385"/>
    <s v="PhD"/>
    <s v="Private"/>
    <s v="Sports Car"/>
    <s v="no"/>
    <d v="2022-01-10T00:00:00"/>
    <s v="complet"/>
    <s v="dev_premium"/>
    <s v="Non"/>
    <s v="[0; 20K€["/>
    <s v="C22-1127"/>
    <s v="De 10 à 14 ans"/>
    <s v="Urban"/>
    <s v="Sans précision"/>
    <s v="Moins de 20 ans"/>
    <s v="Oui"/>
    <s v="Non"/>
    <s v="Locataire"/>
    <x v="43"/>
    <s v="[350€; et plus["/>
  </r>
  <r>
    <s v="A-"/>
    <x v="0"/>
    <n v="182670239"/>
    <s v="z_High School"/>
    <s v="Private"/>
    <s v="Sports Car"/>
    <s v="no"/>
    <d v="2022-03-28T00:00:00"/>
    <s v="complet"/>
    <s v="dev_integral"/>
    <s v="Non"/>
    <s v="[60K€; 80K€["/>
    <s v="C22-1131"/>
    <s v="De 10 à 14 ans"/>
    <s v="Rural"/>
    <s v="Type S.A.S"/>
    <s v="Moins de 20 ans"/>
    <s v="Non"/>
    <s v="Non"/>
    <s v="Locataire"/>
    <x v="25"/>
    <s v="[300€; 325€["/>
  </r>
  <r>
    <s v="AB-"/>
    <x v="0"/>
    <n v="320166141"/>
    <s v="Bachelors"/>
    <s v="Private"/>
    <s v="Minivan"/>
    <s v="yes"/>
    <d v="2022-04-13T00:00:00"/>
    <s v="complet"/>
    <s v="dev_integral"/>
    <s v="Non"/>
    <s v="[20K€; 40K€["/>
    <s v="C22-1135"/>
    <s v="De 10 à 14 ans"/>
    <s v="Urban"/>
    <s v="Type S.A"/>
    <s v="40 à 59 ans"/>
    <s v="Oui"/>
    <s v="Non"/>
    <s v="[150k€; 200k€["/>
    <x v="26"/>
    <s v="[300€; 325€["/>
  </r>
  <r>
    <s v="O-"/>
    <x v="0"/>
    <n v="428288926"/>
    <s v="Bachelors"/>
    <s v="Private"/>
    <s v="z_SUV"/>
    <s v="no"/>
    <d v="2022-02-21T00:00:00"/>
    <s v="complet"/>
    <s v="dev_integral"/>
    <s v="Non"/>
    <s v="[60K€; 80K€["/>
    <s v="C22-1139"/>
    <s v="De 0 à 4 ans"/>
    <s v="Urban"/>
    <s v="Sans précision"/>
    <s v="80 ans à plus"/>
    <s v="Non"/>
    <s v="Non"/>
    <s v="[200k€; 250k€["/>
    <x v="57"/>
    <s v="[325€; 350€["/>
  </r>
  <r>
    <s v="AB-"/>
    <x v="0"/>
    <n v="829674021"/>
    <s v="&lt;High School"/>
    <s v="Private"/>
    <s v="Pickup"/>
    <s v="yes"/>
    <d v="2022-01-15T00:00:00"/>
    <s v="complet"/>
    <s v="dev_integral"/>
    <s v="Non"/>
    <s v="[20K€; 40K€["/>
    <s v="C22-1143"/>
    <s v="De 0 à 4 ans"/>
    <s v="Urban"/>
    <s v="Type S.A"/>
    <s v="Moins de 20 ans"/>
    <s v="Oui"/>
    <s v="Non"/>
    <s v="[150k€; 200k€["/>
    <x v="7"/>
    <s v="[300€; 325€["/>
  </r>
  <r>
    <s v="B-"/>
    <x v="0"/>
    <n v="105136025"/>
    <s v="z_High School"/>
    <s v="Commercial"/>
    <s v="Pickup"/>
    <s v="yes"/>
    <d v="2022-01-25T00:00:00"/>
    <s v="complet"/>
    <s v="dev_integral"/>
    <s v="Non"/>
    <s v="[20K€; 40K€["/>
    <s v="C22-1147"/>
    <s v="De 10 à 14 ans"/>
    <s v="Rural"/>
    <s v="Sans précision"/>
    <s v="20 à 39 ans"/>
    <s v="Non"/>
    <s v="Non"/>
    <s v="[100k€; 150k€[ "/>
    <x v="49"/>
    <s v="[325€; 350€["/>
  </r>
  <r>
    <s v="AB-"/>
    <x v="1"/>
    <n v="538955593"/>
    <s v="Bachelors"/>
    <s v="Private"/>
    <s v="Minivan"/>
    <s v="no"/>
    <d v="2022-01-18T00:00:00"/>
    <s v="complet"/>
    <s v="dev_integral"/>
    <s v="Non"/>
    <s v="[0; 20K€["/>
    <s v="C22-1151"/>
    <s v="De 5 à 9 ans"/>
    <s v="Urban"/>
    <s v="Sans précision"/>
    <s v="60 à 79 ans"/>
    <s v="Oui"/>
    <s v="Non"/>
    <s v="[150k€; 200k€["/>
    <x v="0"/>
    <s v="[325€; 350€["/>
  </r>
  <r>
    <s v="A-"/>
    <x v="0"/>
    <n v="622751878"/>
    <s v="Masters"/>
    <s v="Commercial"/>
    <s v="Panel Truck"/>
    <s v="yes"/>
    <d v="2022-02-15T00:00:00"/>
    <s v="complet"/>
    <s v="dev_express"/>
    <s v="Non"/>
    <s v="[120K€; Et plus ["/>
    <s v="C22-1155"/>
    <s v="De 15 à 19 ans"/>
    <s v="Urban"/>
    <s v="Type S.A.R.L"/>
    <s v="60 à 79 ans"/>
    <s v="Non"/>
    <s v="Non"/>
    <s v="Locataire"/>
    <x v="9"/>
    <s v="[250€; 275€["/>
  </r>
  <r>
    <s v="AB-"/>
    <x v="1"/>
    <n v="282856816"/>
    <s v="Bachelors"/>
    <s v="Private"/>
    <s v="Pickup"/>
    <s v="no"/>
    <d v="2022-01-27T00:00:00"/>
    <s v="complet"/>
    <s v="dev_premium"/>
    <s v="Oui"/>
    <s v="[60K€; 80K€["/>
    <s v="C22-1159"/>
    <s v="De 10 à 14 ans"/>
    <s v="Urban"/>
    <s v="Type S.A.S"/>
    <s v="40 à 59 ans"/>
    <s v="Oui"/>
    <s v="Non"/>
    <s v="[150k€; 200k€["/>
    <x v="36"/>
    <s v="[350€; et plus["/>
  </r>
  <r>
    <s v="O-"/>
    <x v="1"/>
    <n v="495081514"/>
    <s v="z_High School"/>
    <s v="Private"/>
    <s v="Pickup"/>
    <s v="no"/>
    <d v="2022-03-18T00:00:00"/>
    <s v="complet"/>
    <s v="dev_express"/>
    <s v="Non"/>
    <s v="[40K€; 60K€["/>
    <s v="C22-1163"/>
    <s v="De 5 à 9 ans"/>
    <s v="Urban"/>
    <s v="Type S.A.R.L"/>
    <s v="40 à 59 ans"/>
    <s v="Oui"/>
    <s v="Non"/>
    <s v="[150k€; 200k€["/>
    <x v="10"/>
    <s v="[275€; 300€["/>
  </r>
  <r>
    <s v="B+"/>
    <x v="1"/>
    <n v="198710955"/>
    <s v="z_High School"/>
    <s v="Private"/>
    <s v="Pickup"/>
    <s v="no"/>
    <d v="2022-03-22T00:00:00"/>
    <s v="complet"/>
    <s v="dev_integral"/>
    <s v="Non"/>
    <s v="[40K€; 60K€["/>
    <s v="C22-1167"/>
    <s v="De 5 à 9 ans"/>
    <s v="Urban"/>
    <s v="Sans précision"/>
    <s v="Moins de 20 ans"/>
    <s v="Non"/>
    <s v="Non"/>
    <s v="[200k€; 250k€["/>
    <x v="26"/>
    <s v="[300€; 325€["/>
  </r>
  <r>
    <s v="B+"/>
    <x v="1"/>
    <n v="709159686"/>
    <s v="Masters"/>
    <s v="Private"/>
    <s v="Minivan"/>
    <s v="no"/>
    <d v="2022-03-07T00:00:00"/>
    <s v="complet"/>
    <s v="dev_integral"/>
    <s v="Non"/>
    <s v="[20K€; 40K€["/>
    <s v="C22-1171"/>
    <s v="De 0 à 4 ans"/>
    <s v="Urban"/>
    <s v="Type S.A.S"/>
    <s v="Moins de 20 ans"/>
    <s v="Oui"/>
    <s v="Non"/>
    <s v="[150k€; 200k€["/>
    <x v="36"/>
    <s v="[300€; 325€["/>
  </r>
  <r>
    <s v="B-"/>
    <x v="1"/>
    <n v="833177798"/>
    <s v="Bachelors"/>
    <s v="Commercial"/>
    <s v="Van"/>
    <s v="yes"/>
    <d v="2022-05-18T00:00:00"/>
    <s v="complet"/>
    <s v="dev_integral"/>
    <s v="Non"/>
    <s v="[60K€; 80K€["/>
    <s v="C22-1175"/>
    <s v="De 0 à 4 ans"/>
    <s v="Urban"/>
    <s v="Sans précision"/>
    <s v="Moins de 20 ans"/>
    <s v="Non"/>
    <s v="Non"/>
    <s v="[200k€; 250k€["/>
    <x v="1"/>
    <s v="[300€; 325€["/>
  </r>
  <r>
    <s v="A-"/>
    <x v="0"/>
    <n v="762552558"/>
    <s v="Masters"/>
    <s v="Private"/>
    <s v="z_SUV"/>
    <s v="no"/>
    <d v="2022-05-01T00:00:00"/>
    <s v="complet"/>
    <s v="dev_express"/>
    <s v="Oui"/>
    <s v="[20K€; 40K€["/>
    <s v="C22-1179"/>
    <s v="De 0 à 4 ans"/>
    <s v="Urban"/>
    <s v="Sans précision"/>
    <s v="20 à 39 ans"/>
    <s v="Oui"/>
    <s v="Non"/>
    <s v="[150k€; 200k€["/>
    <x v="89"/>
    <s v="[275€; 300€["/>
  </r>
  <r>
    <s v="B-"/>
    <x v="0"/>
    <n v="120991168"/>
    <s v="Bachelors"/>
    <s v="Private"/>
    <s v="z_SUV"/>
    <s v="no"/>
    <d v="2022-05-26T00:00:00"/>
    <s v="complet"/>
    <s v="dev_integral"/>
    <s v="Oui"/>
    <s v="[80K€; 100K€["/>
    <s v="C22-1183"/>
    <s v="De 10 à 14 ans"/>
    <s v="Urban"/>
    <s v="Sans précision"/>
    <s v="40 à 59 ans"/>
    <s v="Non"/>
    <s v="Non"/>
    <s v="[250k€; 300k€["/>
    <x v="88"/>
    <s v="[300€; 325€["/>
  </r>
  <r>
    <s v="A+"/>
    <x v="0"/>
    <n v="182301007"/>
    <s v="z_High School"/>
    <s v="Private"/>
    <s v="z_SUV"/>
    <s v="no"/>
    <d v="2022-04-23T00:00:00"/>
    <s v="complet"/>
    <s v="dev_premium"/>
    <s v="Non"/>
    <s v="[40K€; 60K€["/>
    <s v="C22-1187"/>
    <s v="De 0 à 4 ans"/>
    <s v="Urban"/>
    <s v="Type S.A.R.L"/>
    <s v="Moins de 20 ans"/>
    <s v="Oui"/>
    <s v="Non"/>
    <s v="Locataire"/>
    <x v="66"/>
    <s v="[350€; et plus["/>
  </r>
  <r>
    <s v="B+"/>
    <x v="0"/>
    <n v="178900296"/>
    <s v="Bachelors"/>
    <s v="Private"/>
    <s v="Minivan"/>
    <s v="yes"/>
    <d v="2022-02-27T00:00:00"/>
    <s v="complet"/>
    <s v="dev_express"/>
    <s v="Oui"/>
    <s v="[100K€; 120K€["/>
    <s v="C22-1191"/>
    <s v="De 10 à 14 ans"/>
    <s v="Urban"/>
    <s v="Sans précision"/>
    <s v="80 ans à plus"/>
    <s v="Oui"/>
    <s v="Oui"/>
    <s v="[300k€ à 350k€["/>
    <x v="23"/>
    <s v="[250€; 275€["/>
  </r>
  <r>
    <s v="AB+"/>
    <x v="0"/>
    <n v="923115251"/>
    <s v="Masters"/>
    <s v="Private"/>
    <s v="Pickup"/>
    <s v="yes"/>
    <d v="2022-04-16T00:00:00"/>
    <s v="complet"/>
    <s v="dev_integral"/>
    <s v="Non"/>
    <s v="[60K€; 80K€["/>
    <s v="C22-1195"/>
    <s v="De 10 à 14 ans"/>
    <s v="Urban"/>
    <s v="Type S.A"/>
    <s v="60 à 79 ans"/>
    <s v="Oui"/>
    <s v="Non"/>
    <s v="Locataire"/>
    <x v="5"/>
    <s v="[275€; 300€["/>
  </r>
  <r>
    <s v="B+"/>
    <x v="0"/>
    <n v="491050222"/>
    <s v="Masters"/>
    <s v="Commercial"/>
    <s v="Panel Truck"/>
    <s v="no"/>
    <d v="2022-03-21T00:00:00"/>
    <s v="complet"/>
    <s v="dev_express"/>
    <s v="Oui"/>
    <s v="[40K€; 60K€["/>
    <s v="C22-1199"/>
    <s v="De 20 ans à plus"/>
    <s v="Urban"/>
    <s v="Sans précision"/>
    <s v="Moins de 20 ans"/>
    <s v="Oui"/>
    <s v="Non"/>
    <s v="[150k€; 200k€["/>
    <x v="43"/>
    <s v="[275€; 300€["/>
  </r>
  <r>
    <s v="A+"/>
    <x v="1"/>
    <n v="191509516"/>
    <s v="z_High School"/>
    <s v="Commercial"/>
    <s v="Sports Car"/>
    <s v="no"/>
    <d v="2022-05-10T00:00:00"/>
    <s v="complet"/>
    <s v="dev_integral"/>
    <s v="Non"/>
    <s v="[20K€; 40K€["/>
    <s v="C22-1203"/>
    <s v="De 0 à 4 ans"/>
    <s v="Rural"/>
    <s v="Type S.A.S"/>
    <s v="40 à 59 ans"/>
    <s v="Non"/>
    <s v="Non"/>
    <s v="[100k€; 150k€[ "/>
    <x v="9"/>
    <s v="[275€; 300€["/>
  </r>
  <r>
    <s v="AB+"/>
    <x v="0"/>
    <n v="695733470"/>
    <s v="z_High School"/>
    <s v="Private"/>
    <s v="Pickup"/>
    <s v="no"/>
    <d v="2022-04-11T00:00:00"/>
    <s v="complet"/>
    <s v="dev_integral"/>
    <s v="Oui"/>
    <s v="[80K€; 100K€["/>
    <s v="C22-1207"/>
    <s v="De 10 à 14 ans"/>
    <s v="Rural"/>
    <s v="Sans précision"/>
    <s v="Moins de 20 ans"/>
    <s v="Non"/>
    <s v="Non"/>
    <s v="Locataire"/>
    <x v="79"/>
    <s v="[275€; 300€["/>
  </r>
  <r>
    <s v="AB+"/>
    <x v="0"/>
    <n v="690754289"/>
    <s v="z_High School"/>
    <s v="Private"/>
    <s v="z_SUV"/>
    <s v="no"/>
    <d v="2022-05-13T00:00:00"/>
    <s v="complet"/>
    <s v="dev_express"/>
    <s v="Oui"/>
    <s v="[0; 20K€["/>
    <s v="C22-1211"/>
    <s v="De 0 à 4 ans"/>
    <s v="Rural"/>
    <s v="Sans précision"/>
    <s v="40 à 59 ans"/>
    <s v="Non"/>
    <s v="Non"/>
    <s v="Locataire"/>
    <x v="47"/>
    <s v="[250€; 275€["/>
  </r>
  <r>
    <s v="O-"/>
    <x v="0"/>
    <n v="329879708"/>
    <s v="&lt;High School"/>
    <s v="Private"/>
    <s v="Minivan"/>
    <s v="yes"/>
    <d v="2022-05-26T00:00:00"/>
    <s v="complet"/>
    <s v="dev_integral"/>
    <s v="Oui"/>
    <s v="[0; 20K€["/>
    <s v="C22-1215"/>
    <s v="De 0 à 4 ans"/>
    <s v="Urban"/>
    <s v="Type S.A.R.L"/>
    <s v="60 à 79 ans"/>
    <s v="Oui"/>
    <s v="Oui"/>
    <s v="Locataire"/>
    <x v="43"/>
    <s v="[300€; 325€["/>
  </r>
  <r>
    <s v="B+"/>
    <x v="0"/>
    <n v="720955799"/>
    <s v="Bachelors"/>
    <s v="Private"/>
    <s v="Pickup"/>
    <s v="no"/>
    <d v="2022-03-03T00:00:00"/>
    <s v="complet"/>
    <s v="dev_express"/>
    <s v="Non"/>
    <s v="[40K€; 60K€["/>
    <s v="C22-1219"/>
    <s v="De 10 à 14 ans"/>
    <s v="Rural"/>
    <s v="Sans précision"/>
    <s v="60 à 79 ans"/>
    <s v="Non"/>
    <s v="Non"/>
    <s v="[200k€; 250k€["/>
    <x v="70"/>
    <s v="[250€; 275€["/>
  </r>
  <r>
    <s v="B-"/>
    <x v="0"/>
    <n v="947631958"/>
    <s v="PhD"/>
    <s v="Private"/>
    <s v="Sports Car"/>
    <s v="no"/>
    <d v="2022-01-26T00:00:00"/>
    <s v="complet"/>
    <s v="dev_express"/>
    <s v="Non"/>
    <s v="[120K€; Et plus ["/>
    <s v="C22-1223"/>
    <s v="De 10 à 14 ans"/>
    <s v="Urban"/>
    <s v="Sans précision"/>
    <s v="60 à 79 ans"/>
    <s v="Non"/>
    <s v="Non"/>
    <s v="Locataire"/>
    <x v="59"/>
    <s v="[250€; 275€["/>
  </r>
  <r>
    <s v="A-"/>
    <x v="1"/>
    <n v="297184888"/>
    <s v="Masters"/>
    <s v="Commercial"/>
    <s v="Pickup"/>
    <s v="yes"/>
    <d v="2022-01-22T00:00:00"/>
    <s v="complet"/>
    <s v="dev_express"/>
    <s v="Non"/>
    <s v="[120K€; Et plus ["/>
    <s v="C22-1227"/>
    <s v="De 20 ans à plus"/>
    <s v="Urban"/>
    <s v="Sans précision"/>
    <s v="Moins de 20 ans"/>
    <s v="Oui"/>
    <s v="Non"/>
    <s v="[300k€ à 350k€["/>
    <x v="21"/>
    <s v="[275€; 300€["/>
  </r>
  <r>
    <s v="A-"/>
    <x v="0"/>
    <n v="627828331"/>
    <s v="Bachelors"/>
    <s v="Private"/>
    <s v="z_SUV"/>
    <s v="no"/>
    <d v="2022-05-25T00:00:00"/>
    <s v="complet"/>
    <s v="dev_express"/>
    <s v="Non"/>
    <s v="[0; 20K€["/>
    <s v="C22-1231"/>
    <s v="De 0 à 4 ans"/>
    <s v="Urban"/>
    <s v="Type S.A.R.L"/>
    <s v="60 à 79 ans"/>
    <s v="Non"/>
    <s v="Non"/>
    <s v="[50k€; 100k€["/>
    <x v="12"/>
    <s v="[250€; 275€["/>
  </r>
  <r>
    <s v="B-"/>
    <x v="0"/>
    <n v="316675115"/>
    <s v="Bachelors"/>
    <s v="Private"/>
    <s v="Minivan"/>
    <s v="no"/>
    <d v="2022-02-03T00:00:00"/>
    <s v="complet"/>
    <s v="dev_premium"/>
    <s v="Non"/>
    <s v="[60K€; 80K€["/>
    <s v="C22-1235"/>
    <s v="De 10 à 14 ans"/>
    <s v="Urban"/>
    <s v="Sans précision"/>
    <s v="Moins de 20 ans"/>
    <s v="Non"/>
    <s v="Non"/>
    <s v="[200k€; 250k€["/>
    <x v="55"/>
    <s v="[350€; et plus["/>
  </r>
  <r>
    <s v="AB-"/>
    <x v="0"/>
    <n v="577705909"/>
    <s v="PhD"/>
    <s v="Commercial"/>
    <s v="Panel Truck"/>
    <s v="yes"/>
    <d v="2022-01-08T00:00:00"/>
    <s v="complet"/>
    <s v="dev_express"/>
    <s v="Non"/>
    <s v="[120K€; Et plus ["/>
    <s v="C22-1239"/>
    <s v="De 15 à 19 ans"/>
    <s v="Urban"/>
    <s v="Type S.A.S"/>
    <s v="40 à 59 ans"/>
    <s v="Oui"/>
    <s v="Non"/>
    <s v="Locataire"/>
    <x v="42"/>
    <s v="[250€; 275€["/>
  </r>
  <r>
    <s v="B-"/>
    <x v="0"/>
    <n v="994635309"/>
    <s v="Bachelors"/>
    <s v="Commercial"/>
    <s v="Minivan"/>
    <s v="no"/>
    <d v="2022-05-02T00:00:00"/>
    <s v="complet"/>
    <s v="dev_express"/>
    <s v="Non"/>
    <s v="[0; 20K€["/>
    <s v="C22-1243"/>
    <s v="De 10 à 14 ans"/>
    <s v="Rural"/>
    <s v="Type S.A.R.L"/>
    <s v="40 à 59 ans"/>
    <s v="Non"/>
    <s v="Non"/>
    <s v="Sans précision"/>
    <x v="32"/>
    <s v="[275€; 300€["/>
  </r>
  <r>
    <s v="B+"/>
    <x v="1"/>
    <n v="302592534"/>
    <s v="z_High School"/>
    <s v="Commercial"/>
    <s v="Sports Car"/>
    <s v="yes"/>
    <d v="2022-05-18T00:00:00"/>
    <s v="complet"/>
    <s v="dev_express"/>
    <s v="Non"/>
    <s v="[40K€; 60K€["/>
    <s v="C22-1247"/>
    <s v="De 5 à 9 ans"/>
    <s v="Urban"/>
    <s v="Type S.A.R.L"/>
    <s v="20 à 39 ans"/>
    <s v="Non"/>
    <s v="Non"/>
    <s v="[150k€; 200k€["/>
    <x v="29"/>
    <s v="[250€; 275€["/>
  </r>
  <r>
    <s v="B+"/>
    <x v="1"/>
    <n v="369429861"/>
    <s v="z_High School"/>
    <s v="Private"/>
    <s v="Minivan"/>
    <s v="no"/>
    <d v="2022-05-25T00:00:00"/>
    <s v="complet"/>
    <s v="dev_premium"/>
    <s v="Non"/>
    <s v="[20K€; 40K€["/>
    <s v="C22-1251"/>
    <s v="De 5 à 9 ans"/>
    <s v="Rural"/>
    <s v="Type S.A"/>
    <s v="20 à 39 ans"/>
    <s v="Non"/>
    <s v="Non"/>
    <s v="[150k€; 200k€["/>
    <x v="77"/>
    <s v="[350€; et plus["/>
  </r>
  <r>
    <s v="B-"/>
    <x v="1"/>
    <n v="922516177"/>
    <s v="Bachelors"/>
    <s v="Private"/>
    <s v="Sports Car"/>
    <s v="no"/>
    <d v="2022-05-04T00:00:00"/>
    <s v="complet"/>
    <s v="dev_integral"/>
    <s v="Oui"/>
    <s v="[40K€; 60K€["/>
    <s v="C22-1255"/>
    <s v="De 0 à 4 ans"/>
    <s v="Urban"/>
    <s v="Type S.A.S"/>
    <s v="60 à 79 ans"/>
    <s v="Oui"/>
    <s v="Oui"/>
    <s v="[150k€; 200k€["/>
    <x v="39"/>
    <s v="[300€; 325€["/>
  </r>
  <r>
    <s v="O+"/>
    <x v="0"/>
    <n v="533429603"/>
    <s v="Masters"/>
    <s v="Private"/>
    <s v="Pickup"/>
    <s v="no"/>
    <d v="2022-04-16T00:00:00"/>
    <s v="complet"/>
    <s v="dev_integral"/>
    <s v="Oui"/>
    <s v="[120K€; Et plus ["/>
    <s v="C22-1259"/>
    <s v="De 10 à 14 ans"/>
    <s v="Urban"/>
    <s v="Type S.A.R.L"/>
    <s v="60 à 79 ans"/>
    <s v="Oui"/>
    <s v="Non"/>
    <s v="[300k€ à 350k€["/>
    <x v="87"/>
    <s v="[300€; 325€["/>
  </r>
  <r>
    <s v="O+"/>
    <x v="1"/>
    <n v="396892250"/>
    <s v="&lt;High School"/>
    <s v="Private"/>
    <s v="Minivan"/>
    <s v="no"/>
    <d v="2022-02-17T00:00:00"/>
    <s v="complet"/>
    <s v="dev_integral"/>
    <s v="Non"/>
    <s v="[0; 20K€["/>
    <s v="C22-1263"/>
    <s v="De 0 à 4 ans"/>
    <s v="Urban"/>
    <s v="Sans précision"/>
    <s v="Moins de 20 ans"/>
    <s v="Non"/>
    <s v="Non"/>
    <s v="Locataire"/>
    <x v="88"/>
    <s v="[325€; 350€["/>
  </r>
  <r>
    <s v="A-"/>
    <x v="1"/>
    <n v="918606594"/>
    <s v="Masters"/>
    <s v="Private"/>
    <s v="Minivan"/>
    <s v="yes"/>
    <d v="2022-04-25T00:00:00"/>
    <s v="complet"/>
    <s v="dev_premium"/>
    <s v="Non"/>
    <s v="[100K€; 120K€["/>
    <s v="C22-1267"/>
    <s v="De 10 à 14 ans"/>
    <s v="Urban"/>
    <s v="Type S.A.R.L"/>
    <s v="80 ans à plus"/>
    <s v="Non"/>
    <s v="Non"/>
    <s v="Sans précision"/>
    <x v="84"/>
    <s v="[350€; et plus["/>
  </r>
  <r>
    <s v="O+"/>
    <x v="0"/>
    <n v="486815695"/>
    <s v="&lt;High School"/>
    <s v="Commercial"/>
    <s v="Panel Truck"/>
    <s v="no"/>
    <d v="2022-03-24T00:00:00"/>
    <s v="complet"/>
    <s v="dev_integral"/>
    <s v="Non"/>
    <s v="[20K€; 40K€["/>
    <s v="C22-1271"/>
    <s v="De 5 à 9 ans"/>
    <s v="Urban"/>
    <s v="Sans précision"/>
    <s v="Moins de 20 ans"/>
    <s v="Non"/>
    <s v="Non"/>
    <s v="[150k€; 200k€["/>
    <x v="60"/>
    <s v="[275€; 300€["/>
  </r>
  <r>
    <s v="O-"/>
    <x v="0"/>
    <n v="996649251"/>
    <s v="&lt;High School"/>
    <s v="Private"/>
    <s v="z_SUV"/>
    <s v="no"/>
    <d v="2022-01-24T00:00:00"/>
    <s v="complet"/>
    <s v="dev_express"/>
    <s v="Oui"/>
    <s v="[0; 20K€["/>
    <s v="C22-1275"/>
    <s v="De 5 à 9 ans"/>
    <s v="Rural"/>
    <s v="Sans précision"/>
    <s v="40 à 59 ans"/>
    <s v="Non"/>
    <s v="Non"/>
    <s v="[50k€; 100k€["/>
    <x v="84"/>
    <s v="[275€; 300€["/>
  </r>
  <r>
    <s v="B+"/>
    <x v="1"/>
    <n v="496476303"/>
    <s v="z_High School"/>
    <s v="Private"/>
    <s v="Pickup"/>
    <s v="yes"/>
    <d v="2022-03-03T00:00:00"/>
    <s v="complet"/>
    <s v="dev_integral"/>
    <s v="Oui"/>
    <s v="[0; 20K€["/>
    <s v="C22-1279"/>
    <s v="De 5 à 9 ans"/>
    <s v="Rural"/>
    <s v="Sans précision"/>
    <s v="80 ans à plus"/>
    <s v="Non"/>
    <s v="Oui"/>
    <s v="Locataire"/>
    <x v="16"/>
    <s v="[300€; 325€["/>
  </r>
  <r>
    <s v="AB-"/>
    <x v="0"/>
    <n v="839427801"/>
    <s v="PhD"/>
    <s v="Private"/>
    <s v="Van"/>
    <s v="yes"/>
    <d v="2022-01-29T00:00:00"/>
    <s v="complet"/>
    <s v="dev_integral"/>
    <s v="Non"/>
    <s v="[120K€; Et plus ["/>
    <s v="C22-1283"/>
    <s v="De 10 à 14 ans"/>
    <s v="Urban"/>
    <s v="Type S.A.S"/>
    <s v="60 à 79 ans"/>
    <s v="Non"/>
    <s v="Non"/>
    <s v="[350k€; et plus["/>
    <x v="49"/>
    <s v="[300€; 325€["/>
  </r>
  <r>
    <s v="A-"/>
    <x v="0"/>
    <n v="803840924"/>
    <s v="&lt;High School"/>
    <s v="Private"/>
    <s v="z_SUV"/>
    <s v="no"/>
    <d v="2022-04-29T00:00:00"/>
    <s v="complet"/>
    <s v="dev_integral"/>
    <s v="Oui"/>
    <s v="[0; 20K€["/>
    <s v="C22-1287"/>
    <s v="De 0 à 4 ans"/>
    <s v="Rural"/>
    <s v="Type S.A"/>
    <s v="80 ans à plus"/>
    <s v="Non"/>
    <s v="Oui"/>
    <s v="[100k€; 150k€[ "/>
    <x v="20"/>
    <s v="[325€; 350€["/>
  </r>
  <r>
    <s v="A+"/>
    <x v="0"/>
    <n v="797320781"/>
    <s v="z_High School"/>
    <s v="Private"/>
    <s v="Sports Car"/>
    <s v="no"/>
    <d v="2022-01-11T00:00:00"/>
    <s v="complet"/>
    <s v="dev_integral"/>
    <s v="Non"/>
    <s v="[60K€; 80K€["/>
    <s v="C22-1291"/>
    <s v="De 5 à 9 ans"/>
    <s v="Urban"/>
    <s v="Type S.A.R.L"/>
    <s v="60 à 79 ans"/>
    <s v="Non"/>
    <s v="Non"/>
    <s v="[200k€; 250k€["/>
    <x v="9"/>
    <s v="[300€; 325€["/>
  </r>
  <r>
    <s v="B+"/>
    <x v="0"/>
    <n v="967774042"/>
    <s v="z_High School"/>
    <s v="Commercial"/>
    <s v="Pickup"/>
    <s v="no"/>
    <d v="2022-05-11T00:00:00"/>
    <s v="complet"/>
    <s v="dev_express"/>
    <s v="Oui"/>
    <s v="[0; 20K€["/>
    <s v="C22-1295"/>
    <s v="De 0 à 4 ans"/>
    <s v="Rural"/>
    <s v="Type S.A"/>
    <s v="40 à 59 ans"/>
    <s v="Oui"/>
    <s v="Non"/>
    <s v="[50k€; 100k€["/>
    <x v="79"/>
    <s v="[275€; 300€["/>
  </r>
  <r>
    <s v="AB+"/>
    <x v="0"/>
    <n v="456720318"/>
    <s v="z_High School"/>
    <s v="Private"/>
    <s v="z_SUV"/>
    <s v="no"/>
    <d v="2022-05-07T00:00:00"/>
    <s v="complet"/>
    <s v="dev_express"/>
    <s v="Oui"/>
    <s v="[20K€; 40K€["/>
    <s v="C22-1299"/>
    <s v="De 0 à 4 ans"/>
    <s v="Urban"/>
    <s v="Sans précision"/>
    <s v="40 à 59 ans"/>
    <s v="Oui"/>
    <s v="Non"/>
    <s v="Locataire"/>
    <x v="82"/>
    <s v="[250€; 275€["/>
  </r>
  <r>
    <s v="A-"/>
    <x v="1"/>
    <n v="888957957"/>
    <s v="z_High School"/>
    <s v="Commercial"/>
    <s v="Minivan"/>
    <s v="no"/>
    <d v="2022-02-08T00:00:00"/>
    <s v="complet"/>
    <s v="dev_express"/>
    <s v="Non"/>
    <s v="[80K€; 100K€["/>
    <s v="C22-1303"/>
    <s v="De 0 à 4 ans"/>
    <s v="Urban"/>
    <s v="Sans précision"/>
    <s v="Moins de 20 ans"/>
    <s v="Oui"/>
    <s v="Non"/>
    <s v="Locataire"/>
    <x v="91"/>
    <s v="[250€; 275€["/>
  </r>
  <r>
    <s v="A-"/>
    <x v="0"/>
    <n v="551370243"/>
    <s v="Masters"/>
    <s v="Private"/>
    <s v="Minivan"/>
    <s v="yes"/>
    <d v="2022-02-01T00:00:00"/>
    <s v="complet"/>
    <s v="dev_integral"/>
    <s v="Non"/>
    <s v="[80K€; 100K€["/>
    <s v="C22-1307"/>
    <s v="De 15 à 19 ans"/>
    <s v="Urban"/>
    <s v="Sans précision"/>
    <s v="60 à 79 ans"/>
    <s v="Oui"/>
    <s v="Non"/>
    <s v="[300k€ à 350k€["/>
    <x v="26"/>
    <s v="[325€; 350€["/>
  </r>
  <r>
    <s v="AB+"/>
    <x v="0"/>
    <n v="460845643"/>
    <s v="Bachelors"/>
    <s v="Commercial"/>
    <s v="z_SUV"/>
    <s v="no"/>
    <d v="2022-03-10T00:00:00"/>
    <s v="complet"/>
    <s v="dev_integral"/>
    <s v="Non"/>
    <s v="[20K€; 40K€["/>
    <s v="C22-1311"/>
    <s v="De 10 à 14 ans"/>
    <s v="Urban"/>
    <s v="Type S.A.S"/>
    <s v="60 à 79 ans"/>
    <s v="Oui"/>
    <s v="Non"/>
    <s v="Locataire"/>
    <x v="24"/>
    <s v="[300€; 325€["/>
  </r>
  <r>
    <s v="AB+"/>
    <x v="0"/>
    <n v="18096053"/>
    <s v="z_High School"/>
    <s v="Private"/>
    <s v="Minivan"/>
    <s v="no"/>
    <d v="2022-03-08T00:00:00"/>
    <s v="complet"/>
    <s v="dev_integral"/>
    <s v="Non"/>
    <s v="[40K€; 60K€["/>
    <s v="C22-1315"/>
    <s v="De 0 à 4 ans"/>
    <s v="Urban"/>
    <s v="Type S.A"/>
    <s v="40 à 59 ans"/>
    <s v="Oui"/>
    <s v="Non"/>
    <s v="Locataire"/>
    <x v="61"/>
    <s v="[300€; 325€["/>
  </r>
  <r>
    <s v="O+"/>
    <x v="0"/>
    <n v="837810448"/>
    <s v="z_High School"/>
    <s v="Private"/>
    <s v="z_SUV"/>
    <s v="no"/>
    <d v="2022-05-27T00:00:00"/>
    <s v="complet"/>
    <s v="dev_premium"/>
    <s v="Non"/>
    <s v="[20K€; 40K€["/>
    <s v="C22-1319"/>
    <s v="De 5 à 9 ans"/>
    <s v="Rural"/>
    <s v="Sans précision"/>
    <s v="40 à 59 ans"/>
    <s v="Oui"/>
    <s v="Non"/>
    <s v="[150k€; 200k€["/>
    <x v="75"/>
    <s v="[350€; et plus["/>
  </r>
  <r>
    <s v="B+"/>
    <x v="0"/>
    <n v="22905935"/>
    <s v="Bachelors"/>
    <s v="Private"/>
    <s v="Pickup"/>
    <s v="yes"/>
    <d v="2022-01-07T00:00:00"/>
    <s v="complet"/>
    <s v="dev_vip"/>
    <s v="Non"/>
    <s v="[60K€; 80K€["/>
    <s v="C22-1323"/>
    <s v="De 5 à 9 ans"/>
    <s v="Urban"/>
    <s v="Type S.A"/>
    <s v="40 à 59 ans"/>
    <s v="Oui"/>
    <s v="Non"/>
    <s v="[250k€; 300k€["/>
    <x v="23"/>
    <s v="[350€; et plus["/>
  </r>
  <r>
    <s v="O-"/>
    <x v="1"/>
    <n v="12136446"/>
    <s v="z_High School"/>
    <s v="Private"/>
    <s v="Minivan"/>
    <s v="yes"/>
    <d v="2022-02-14T00:00:00"/>
    <s v="complet"/>
    <s v="dev_express"/>
    <s v="Oui"/>
    <s v="[20K€; 40K€["/>
    <s v="C22-1327"/>
    <s v="De 0 à 4 ans"/>
    <s v="Urban"/>
    <s v="Type S.A"/>
    <s v="80 ans à plus"/>
    <s v="Non"/>
    <s v="Oui"/>
    <s v="[100k€; 150k€[ "/>
    <x v="16"/>
    <s v="[250€; 275€["/>
  </r>
  <r>
    <s v="O-"/>
    <x v="1"/>
    <n v="97750917"/>
    <s v="Bachelors"/>
    <s v="Private"/>
    <s v="Sports Car"/>
    <s v="no"/>
    <d v="2022-02-21T00:00:00"/>
    <s v="complet"/>
    <s v="dev_express"/>
    <s v="Non"/>
    <s v="[20K€; 40K€["/>
    <s v="C22-1331"/>
    <s v="De 0 à 4 ans"/>
    <s v="Urban"/>
    <s v="Type S.A.R.L"/>
    <s v="20 à 39 ans"/>
    <s v="Non"/>
    <s v="Non"/>
    <s v="[150k€; 200k€["/>
    <x v="75"/>
    <s v="[250€; 275€["/>
  </r>
  <r>
    <s v="B+"/>
    <x v="1"/>
    <n v="708077771"/>
    <s v="Bachelors"/>
    <s v="Commercial"/>
    <s v="Van"/>
    <s v="yes"/>
    <d v="2022-04-09T00:00:00"/>
    <s v="complet"/>
    <s v="dev_integral"/>
    <s v="Oui"/>
    <s v="[20K€; 40K€["/>
    <s v="C22-1335"/>
    <s v="De 5 à 9 ans"/>
    <s v="Rural"/>
    <s v="Sans précision"/>
    <s v="40 à 59 ans"/>
    <s v="Non"/>
    <s v="Non"/>
    <s v="[150k€; 200k€["/>
    <x v="31"/>
    <s v="[275€; 300€["/>
  </r>
  <r>
    <s v="B+"/>
    <x v="0"/>
    <n v="361665026"/>
    <s v="Bachelors"/>
    <s v="Commercial"/>
    <s v="Minivan"/>
    <s v="no"/>
    <d v="2022-03-25T00:00:00"/>
    <s v="complet"/>
    <s v="dev_integral"/>
    <s v="Oui"/>
    <s v="[60K€; 80K€["/>
    <s v="C22-1339"/>
    <s v="De 5 à 9 ans"/>
    <s v="Urban"/>
    <s v="Type S.A.S"/>
    <s v="60 à 79 ans"/>
    <s v="Oui"/>
    <s v="Non"/>
    <s v="[200k€; 250k€["/>
    <x v="46"/>
    <s v="[300€; 325€["/>
  </r>
  <r>
    <s v="A-"/>
    <x v="0"/>
    <n v="621496694"/>
    <s v="Masters"/>
    <s v="Private"/>
    <s v="z_SUV"/>
    <s v="no"/>
    <d v="2022-03-31T00:00:00"/>
    <s v="complet"/>
    <s v="dev_express"/>
    <s v="Oui"/>
    <s v="[80K€; 100K€["/>
    <s v="C22-1343"/>
    <s v="De 20 ans à plus"/>
    <s v="Urban"/>
    <s v="Sans précision"/>
    <s v="40 à 59 ans"/>
    <s v="Non"/>
    <s v="Non"/>
    <s v="[250k€; 300k€["/>
    <x v="13"/>
    <s v="[250€; 275€["/>
  </r>
  <r>
    <s v="AB-"/>
    <x v="1"/>
    <n v="62746989"/>
    <s v="Masters"/>
    <s v="Private"/>
    <s v="Sports Car"/>
    <s v="no"/>
    <d v="2022-02-02T00:00:00"/>
    <s v="complet"/>
    <s v="dev_integral"/>
    <s v="Non"/>
    <s v="[40K€; 60K€["/>
    <s v="C22-1347"/>
    <s v="De 15 à 19 ans"/>
    <s v="Urban"/>
    <s v="Sans précision"/>
    <s v="Moins de 20 ans"/>
    <s v="Non"/>
    <s v="Non"/>
    <s v="Locataire"/>
    <x v="53"/>
    <s v="[275€; 300€["/>
  </r>
  <r>
    <s v="O-"/>
    <x v="1"/>
    <n v="430441105"/>
    <s v="Bachelors"/>
    <s v="Commercial"/>
    <s v="Pickup"/>
    <s v="yes"/>
    <d v="2022-05-08T00:00:00"/>
    <s v="complet"/>
    <s v="dev_integral"/>
    <s v="Non"/>
    <s v="[40K€; 60K€["/>
    <s v="C22-1351"/>
    <s v="De 5 à 9 ans"/>
    <s v="Urban"/>
    <s v="Type S.A"/>
    <s v="40 à 59 ans"/>
    <s v="Non"/>
    <s v="Non"/>
    <s v="[150k€; 200k€["/>
    <x v="50"/>
    <s v="[300€; 325€["/>
  </r>
  <r>
    <s v="A+"/>
    <x v="1"/>
    <n v="694267964"/>
    <s v="Masters"/>
    <s v="Commercial"/>
    <s v="z_SUV"/>
    <s v="no"/>
    <d v="2022-04-04T00:00:00"/>
    <s v="complet"/>
    <s v="dev_integral"/>
    <s v="Oui"/>
    <s v="[100K€; 120K€["/>
    <s v="C22-1355"/>
    <s v="De 5 à 9 ans"/>
    <s v="Urban"/>
    <s v="Type S.A.R.L"/>
    <s v="20 à 39 ans"/>
    <s v="Non"/>
    <s v="Non"/>
    <s v="[300k€ à 350k€["/>
    <x v="17"/>
    <s v="[275€; 300€["/>
  </r>
  <r>
    <s v="B+"/>
    <x v="0"/>
    <n v="525918644"/>
    <s v="z_High School"/>
    <s v="Private"/>
    <s v="Sports Car"/>
    <s v="no"/>
    <d v="2022-01-11T00:00:00"/>
    <s v="complet"/>
    <s v="dev_express"/>
    <s v="Oui"/>
    <s v="[0; 20K€["/>
    <s v="C22-1359"/>
    <s v="De 5 à 9 ans"/>
    <s v="Urban"/>
    <s v="Sans précision"/>
    <s v="20 à 39 ans"/>
    <s v="Oui"/>
    <s v="Oui"/>
    <s v="Locataire"/>
    <x v="44"/>
    <s v="[250€; 275€["/>
  </r>
  <r>
    <s v="B+"/>
    <x v="1"/>
    <n v="491709455"/>
    <s v="Masters"/>
    <s v="Commercial"/>
    <s v="Panel Truck"/>
    <s v="no"/>
    <d v="2022-03-22T00:00:00"/>
    <s v="complet"/>
    <s v="dev_express"/>
    <s v="Oui"/>
    <s v="[120K€; Et plus ["/>
    <s v="C22-1363"/>
    <s v="De 5 à 9 ans"/>
    <s v="Urban"/>
    <s v="Sans précision"/>
    <s v="60 à 79 ans"/>
    <s v="Oui"/>
    <s v="Non"/>
    <s v="[300k€ à 350k€["/>
    <x v="38"/>
    <s v="[275€; 300€["/>
  </r>
  <r>
    <s v="O+"/>
    <x v="1"/>
    <n v="132609655"/>
    <s v="z_High School"/>
    <s v="Commercial"/>
    <s v="Sports Car"/>
    <s v="no"/>
    <d v="2022-01-30T00:00:00"/>
    <s v="complet"/>
    <s v="dev_integral"/>
    <s v="Oui"/>
    <s v="[40K€; 60K€["/>
    <s v="C22-1367"/>
    <s v="De 0 à 4 ans"/>
    <s v="Urban"/>
    <s v="Type S.A"/>
    <s v="80 ans à plus"/>
    <s v="Non"/>
    <s v="Non"/>
    <s v="[150k€; 200k€["/>
    <x v="88"/>
    <s v="[325€; 350€["/>
  </r>
  <r>
    <s v="B+"/>
    <x v="1"/>
    <n v="549069454"/>
    <s v="z_High School"/>
    <s v="Private"/>
    <s v="z_SUV"/>
    <s v="no"/>
    <d v="2022-05-09T00:00:00"/>
    <s v="complet"/>
    <s v="dev_integral"/>
    <s v="Non"/>
    <s v="[60K€; 80K€["/>
    <s v="C22-1371"/>
    <s v="De 0 à 4 ans"/>
    <s v="Urban"/>
    <s v="Type S.A.R.L"/>
    <s v="20 à 39 ans"/>
    <s v="Oui"/>
    <s v="Non"/>
    <s v="[250k€; 300k€["/>
    <x v="24"/>
    <s v="[300€; 325€["/>
  </r>
  <r>
    <s v="B-"/>
    <x v="1"/>
    <n v="920638735"/>
    <s v="z_High School"/>
    <s v="Commercial"/>
    <s v="Minivan"/>
    <s v="no"/>
    <d v="2022-04-11T00:00:00"/>
    <s v="complet"/>
    <s v="dev_integral"/>
    <s v="Non"/>
    <s v="[20K€; 40K€["/>
    <s v="C22-1375"/>
    <s v="De 5 à 9 ans"/>
    <s v="Urban"/>
    <s v="Sans précision"/>
    <s v="60 à 79 ans"/>
    <s v="Oui"/>
    <s v="Non"/>
    <s v="[150k€; 200k€["/>
    <x v="18"/>
    <s v="[275€; 300€["/>
  </r>
  <r>
    <s v="O-"/>
    <x v="1"/>
    <n v="249037674"/>
    <s v="z_High School"/>
    <s v="Commercial"/>
    <s v="Van"/>
    <s v="yes"/>
    <d v="2022-01-10T00:00:00"/>
    <s v="complet"/>
    <s v="dev_integral"/>
    <s v="Non"/>
    <s v="[100K€; 120K€["/>
    <s v="C22-1379"/>
    <s v="De 5 à 9 ans"/>
    <s v="Urban"/>
    <s v="Sans précision"/>
    <s v="40 à 59 ans"/>
    <s v="Oui"/>
    <s v="Non"/>
    <s v="Locataire"/>
    <x v="13"/>
    <s v="[300€; 325€["/>
  </r>
  <r>
    <s v="O+"/>
    <x v="1"/>
    <n v="171275064"/>
    <s v="z_High School"/>
    <s v="Private"/>
    <s v="z_SUV"/>
    <s v="no"/>
    <d v="2022-03-26T00:00:00"/>
    <s v="complet"/>
    <s v="dev_premium"/>
    <s v="Non"/>
    <s v="[100K€; 120K€["/>
    <s v="C22-1383"/>
    <s v="De 0 à 4 ans"/>
    <s v="Urban"/>
    <s v="Type S.A"/>
    <s v="40 à 59 ans"/>
    <s v="Oui"/>
    <s v="Non"/>
    <s v="[300k€ à 350k€["/>
    <x v="20"/>
    <s v="[350€; et plus["/>
  </r>
  <r>
    <s v="AB-"/>
    <x v="0"/>
    <n v="476931149"/>
    <s v="Masters"/>
    <s v="Commercial"/>
    <s v="Panel Truck"/>
    <s v="no"/>
    <d v="2022-02-24T00:00:00"/>
    <s v="complet"/>
    <s v="dev_express"/>
    <s v="Non"/>
    <s v="[60K€; 80K€["/>
    <s v="C22-1387"/>
    <s v="De 10 à 14 ans"/>
    <s v="Urban"/>
    <s v="Sans précision"/>
    <s v="20 à 39 ans"/>
    <s v="Oui"/>
    <s v="Non"/>
    <s v="Sans précision"/>
    <x v="23"/>
    <s v="[250€; 275€["/>
  </r>
  <r>
    <s v="B+"/>
    <x v="0"/>
    <n v="235798867"/>
    <s v="Bachelors"/>
    <s v="Commercial"/>
    <s v="Panel Truck"/>
    <s v="no"/>
    <d v="2022-03-05T00:00:00"/>
    <s v="complet"/>
    <s v="dev_integral"/>
    <s v="Oui"/>
    <s v="[100K€; 120K€["/>
    <s v="C22-1391"/>
    <s v="De 0 à 4 ans"/>
    <s v="Urban"/>
    <s v="Type S.A"/>
    <s v="Moins de 20 ans"/>
    <s v="Oui"/>
    <s v="Non"/>
    <s v="[300k€ à 350k€["/>
    <x v="21"/>
    <s v="[275€; 300€["/>
  </r>
  <r>
    <s v="A-"/>
    <x v="0"/>
    <n v="131421512"/>
    <s v="Masters"/>
    <s v="Private"/>
    <s v="Minivan"/>
    <s v="no"/>
    <d v="2022-04-30T00:00:00"/>
    <s v="complet"/>
    <s v="dev_express"/>
    <s v="Non"/>
    <s v="[0; 20K€["/>
    <s v="C22-1395"/>
    <s v="De 10 à 14 ans"/>
    <s v="Urban"/>
    <s v="Sans précision"/>
    <s v="80 ans à plus"/>
    <s v="Non"/>
    <s v="Non"/>
    <s v="[50k€; 100k€["/>
    <x v="50"/>
    <s v="[275€; 300€["/>
  </r>
  <r>
    <s v="B-"/>
    <x v="1"/>
    <n v="34434267"/>
    <s v="z_High School"/>
    <s v="Private"/>
    <s v="Sports Car"/>
    <s v="no"/>
    <d v="2022-01-26T00:00:00"/>
    <s v="complet"/>
    <s v="dev_integral"/>
    <s v="Non"/>
    <s v="[0; 20K€["/>
    <s v="C22-1399"/>
    <s v="De 0 à 4 ans"/>
    <s v="Rural"/>
    <s v="Sans précision"/>
    <s v="20 à 39 ans"/>
    <s v="Non"/>
    <s v="Non"/>
    <s v="[150k€; 200k€["/>
    <x v="49"/>
    <s v="[300€; 325€["/>
  </r>
  <r>
    <s v="AB-"/>
    <x v="0"/>
    <n v="257833353"/>
    <s v="Bachelors"/>
    <s v="Private"/>
    <s v="Minivan"/>
    <s v="no"/>
    <d v="2022-01-06T00:00:00"/>
    <s v="complet"/>
    <s v="dev_vip"/>
    <s v="Oui"/>
    <s v="[100K€; 120K€["/>
    <s v="C22-1403"/>
    <s v="De 10 à 14 ans"/>
    <s v="Urban"/>
    <s v="Sans précision"/>
    <s v="80 ans à plus"/>
    <s v="Oui"/>
    <s v="Oui"/>
    <s v="[250k€; 300k€["/>
    <x v="4"/>
    <s v="[350€; et plus["/>
  </r>
  <r>
    <s v="B+"/>
    <x v="1"/>
    <n v="29775028"/>
    <s v="Masters"/>
    <s v="Private"/>
    <s v="Minivan"/>
    <s v="yes"/>
    <d v="2022-01-09T00:00:00"/>
    <s v="complet"/>
    <s v="dev_integral"/>
    <s v="Non"/>
    <s v="[40K€; 60K€["/>
    <s v="C22-1407"/>
    <s v="De 10 à 14 ans"/>
    <s v="Urban"/>
    <s v="Sans précision"/>
    <s v="20 à 39 ans"/>
    <s v="Non"/>
    <s v="Non"/>
    <s v="[150k€; 200k€["/>
    <x v="84"/>
    <s v="[325€; 350€["/>
  </r>
  <r>
    <s v="O-"/>
    <x v="1"/>
    <n v="713884148"/>
    <s v="Bachelors"/>
    <s v="Commercial"/>
    <s v="z_SUV"/>
    <s v="no"/>
    <d v="2022-01-13T00:00:00"/>
    <s v="complet"/>
    <s v="dev_integral"/>
    <s v="Oui"/>
    <s v="[80K€; 100K€["/>
    <s v="C22-1411"/>
    <s v="De 0 à 4 ans"/>
    <s v="Urban"/>
    <s v="Type S.A"/>
    <s v="60 à 79 ans"/>
    <s v="Oui"/>
    <s v="Non"/>
    <s v="[250k€; 300k€["/>
    <x v="36"/>
    <s v="[325€; 350€["/>
  </r>
  <r>
    <s v="AB-"/>
    <x v="0"/>
    <n v="201054523"/>
    <s v="PhD"/>
    <s v="Private"/>
    <s v="Sports Car"/>
    <s v="no"/>
    <d v="2022-05-10T00:00:00"/>
    <s v="complet"/>
    <s v="dev_integral"/>
    <s v="Non"/>
    <s v="[120K€; Et plus ["/>
    <s v="C22-1415"/>
    <s v="De 20 ans à plus"/>
    <s v="Urban"/>
    <s v="Type S.A"/>
    <s v="80 ans à plus"/>
    <s v="Oui"/>
    <s v="Non"/>
    <s v="Locataire"/>
    <x v="15"/>
    <s v="[300€; 325€["/>
  </r>
  <r>
    <s v="A-"/>
    <x v="1"/>
    <n v="794040462"/>
    <s v="Bachelors"/>
    <s v="Commercial"/>
    <s v="Panel Truck"/>
    <s v="no"/>
    <d v="2022-03-02T00:00:00"/>
    <s v="complet"/>
    <s v="dev_integral"/>
    <s v="Oui"/>
    <s v="[80K€; 100K€["/>
    <s v="C22-1419"/>
    <s v="De 0 à 4 ans"/>
    <s v="Rural"/>
    <s v="Type S.A"/>
    <s v="60 à 79 ans"/>
    <s v="Non"/>
    <s v="Non"/>
    <s v="[250k€; 300k€["/>
    <x v="89"/>
    <s v="[325€; 350€["/>
  </r>
  <r>
    <s v="A-"/>
    <x v="0"/>
    <n v="22460980"/>
    <s v="Masters"/>
    <s v="Private"/>
    <s v="Minivan"/>
    <s v="no"/>
    <d v="2022-01-30T00:00:00"/>
    <s v="complet"/>
    <s v="dev_express"/>
    <s v="Oui"/>
    <s v="[60K€; 80K€["/>
    <s v="C22-1423"/>
    <s v="De 15 à 19 ans"/>
    <s v="Urban"/>
    <s v="Type S.A.R.L"/>
    <s v="40 à 59 ans"/>
    <s v="Oui"/>
    <s v="Non"/>
    <s v="Sans précision"/>
    <x v="7"/>
    <s v="[250€; 275€["/>
  </r>
  <r>
    <s v="A+"/>
    <x v="0"/>
    <n v="574158891"/>
    <s v="Masters"/>
    <s v="Private"/>
    <s v="z_SUV"/>
    <s v="no"/>
    <d v="2022-04-14T00:00:00"/>
    <s v="complet"/>
    <s v="dev_integral"/>
    <s v="Non"/>
    <s v="[0; 20K€["/>
    <s v="C22-1427"/>
    <s v="De 20 ans à plus"/>
    <s v="Urban"/>
    <s v="Sans précision"/>
    <s v="40 à 59 ans"/>
    <s v="Non"/>
    <s v="Non"/>
    <s v="[150k€; 200k€["/>
    <x v="0"/>
    <s v="[275€; 300€["/>
  </r>
  <r>
    <s v="A-"/>
    <x v="1"/>
    <n v="557742413"/>
    <s v="Masters"/>
    <s v="Commercial"/>
    <s v="Panel Truck"/>
    <s v="yes"/>
    <d v="2022-05-29T00:00:00"/>
    <s v="complet"/>
    <s v="dev_integral"/>
    <s v="Oui"/>
    <s v="[120K€; Et plus ["/>
    <s v="C22-1431"/>
    <s v="De 15 à 19 ans"/>
    <s v="Urban"/>
    <s v="Type S.A.R.L"/>
    <s v="20 à 39 ans"/>
    <s v="Non"/>
    <s v="Non"/>
    <s v="Locataire"/>
    <x v="33"/>
    <s v="[300€; 325€["/>
  </r>
  <r>
    <s v="O-"/>
    <x v="1"/>
    <n v="549986445"/>
    <s v="Masters"/>
    <s v="Private"/>
    <s v="Pickup"/>
    <s v="yes"/>
    <d v="2022-05-24T00:00:00"/>
    <s v="complet"/>
    <s v="dev_express"/>
    <s v="Oui"/>
    <s v="[20K€; 40K€["/>
    <s v="C22-1435"/>
    <s v="De 15 à 19 ans"/>
    <s v="Urban"/>
    <s v="Sans précision"/>
    <s v="Moins de 20 ans"/>
    <s v="Non"/>
    <s v="Non"/>
    <s v="[100k€; 150k€[ "/>
    <x v="37"/>
    <s v="[250€; 275€["/>
  </r>
  <r>
    <s v="AB-"/>
    <x v="0"/>
    <n v="905883739"/>
    <s v="z_High School"/>
    <s v="Commercial"/>
    <s v="Pickup"/>
    <s v="yes"/>
    <d v="2022-01-27T00:00:00"/>
    <s v="complet"/>
    <s v="dev_integral"/>
    <s v="Non"/>
    <s v="[60K€; 80K€["/>
    <s v="C22-1439"/>
    <s v="De 10 à 14 ans"/>
    <s v="Rural"/>
    <s v="Sans précision"/>
    <s v="40 à 59 ans"/>
    <s v="Oui"/>
    <s v="Non"/>
    <s v="[250k€; 300k€["/>
    <x v="83"/>
    <s v="[300€; 325€["/>
  </r>
  <r>
    <s v="A-"/>
    <x v="0"/>
    <n v="593108777"/>
    <s v="Bachelors"/>
    <s v="Private"/>
    <s v="Van"/>
    <s v="no"/>
    <d v="2022-05-07T00:00:00"/>
    <s v="complet"/>
    <s v="dev_express"/>
    <s v="Non"/>
    <s v="[40K€; 60K€["/>
    <s v="C22-1443"/>
    <s v="De 10 à 14 ans"/>
    <s v="Urban"/>
    <s v="Sans précision"/>
    <s v="40 à 59 ans"/>
    <s v="Oui"/>
    <s v="Non"/>
    <s v="[200k€; 250k€["/>
    <x v="65"/>
    <s v="[250€; 275€["/>
  </r>
  <r>
    <s v="B+"/>
    <x v="1"/>
    <n v="757352494"/>
    <s v="z_High School"/>
    <s v="Commercial"/>
    <s v="z_SUV"/>
    <s v="no"/>
    <d v="2022-03-06T00:00:00"/>
    <s v="complet"/>
    <s v="dev_premium"/>
    <s v="Oui"/>
    <s v="[20K€; 40K€["/>
    <s v="C22-1447"/>
    <s v="De 5 à 9 ans"/>
    <s v="Rural"/>
    <s v="Sans précision"/>
    <s v="60 à 79 ans"/>
    <s v="Non"/>
    <s v="Non"/>
    <s v="[100k€; 150k€[ "/>
    <x v="41"/>
    <s v="[350€; et plus["/>
  </r>
  <r>
    <s v="O+"/>
    <x v="1"/>
    <n v="42018118"/>
    <s v="Bachelors"/>
    <s v="Commercial"/>
    <s v="z_SUV"/>
    <s v="no"/>
    <d v="2022-05-06T00:00:00"/>
    <s v="complet"/>
    <s v="dev_express"/>
    <s v="Oui"/>
    <s v="[40K€; 60K€["/>
    <s v="C22-1451"/>
    <s v="De 5 à 9 ans"/>
    <s v="Urban"/>
    <s v="Sans précision"/>
    <s v="Moins de 20 ans"/>
    <s v="Oui"/>
    <s v="Non"/>
    <s v="Locataire"/>
    <x v="40"/>
    <s v="[250€; 275€["/>
  </r>
  <r>
    <s v="O-"/>
    <x v="0"/>
    <n v="760469299"/>
    <s v="z_High School"/>
    <s v="Private"/>
    <s v="Minivan"/>
    <s v="no"/>
    <d v="2022-01-23T00:00:00"/>
    <s v="complet"/>
    <s v="dev_premium"/>
    <s v="Oui"/>
    <s v="[40K€; 60K€["/>
    <s v="C22-1455"/>
    <s v="De 0 à 4 ans"/>
    <s v="Rural"/>
    <s v="Type S.A"/>
    <s v="40 à 59 ans"/>
    <s v="Non"/>
    <s v="Non"/>
    <s v="Locataire"/>
    <x v="60"/>
    <s v="[350€; et plus["/>
  </r>
  <r>
    <s v="O-"/>
    <x v="1"/>
    <n v="676967525"/>
    <s v="&lt;High School"/>
    <s v="Commercial"/>
    <s v="z_SUV"/>
    <s v="no"/>
    <d v="2022-01-21T00:00:00"/>
    <s v="complet"/>
    <s v="dev_integral"/>
    <s v="Oui"/>
    <s v="[0; 20K€["/>
    <s v="C22-1459"/>
    <s v="De 0 à 4 ans"/>
    <s v="Urban"/>
    <s v="Sans précision"/>
    <s v="20 à 39 ans"/>
    <s v="Oui"/>
    <s v="Non"/>
    <s v="Sans précision"/>
    <x v="43"/>
    <s v="[275€; 300€["/>
  </r>
  <r>
    <s v="O-"/>
    <x v="1"/>
    <n v="944927413"/>
    <s v="&lt;High School"/>
    <s v="Private"/>
    <s v="Minivan"/>
    <s v="yes"/>
    <d v="2022-05-24T00:00:00"/>
    <s v="complet"/>
    <s v="dev_integral"/>
    <s v="Oui"/>
    <s v="[0; 20K€["/>
    <s v="C22-1463"/>
    <s v="De 0 à 4 ans"/>
    <s v="Urban"/>
    <s v="Sans précision"/>
    <s v="60 à 79 ans"/>
    <s v="Oui"/>
    <s v="Non"/>
    <s v="Locataire"/>
    <x v="76"/>
    <s v="[300€; 325€["/>
  </r>
  <r>
    <s v="A-"/>
    <x v="0"/>
    <n v="62426525"/>
    <s v="&lt;High School"/>
    <s v="Private"/>
    <s v="Minivan"/>
    <s v="yes"/>
    <d v="2022-04-23T00:00:00"/>
    <s v="complet"/>
    <s v="dev_integral"/>
    <s v="Oui"/>
    <s v="[20K€; 40K€["/>
    <s v="C22-1467"/>
    <s v="De 5 à 9 ans"/>
    <s v="Rural"/>
    <s v="Type S.A"/>
    <s v="20 à 39 ans"/>
    <s v="Oui"/>
    <s v="Non"/>
    <s v="[100k€; 150k€[ "/>
    <x v="23"/>
    <s v="[275€; 300€["/>
  </r>
  <r>
    <s v="O+"/>
    <x v="0"/>
    <n v="660380025"/>
    <s v="PhD"/>
    <s v="Private"/>
    <s v="z_SUV"/>
    <s v="no"/>
    <d v="2022-02-19T00:00:00"/>
    <s v="complet"/>
    <s v="dev_express"/>
    <s v="Non"/>
    <s v="[120K€; Et plus ["/>
    <s v="C22-1471"/>
    <s v="De 5 à 9 ans"/>
    <s v="Urban"/>
    <s v="Sans précision"/>
    <s v="60 à 79 ans"/>
    <s v="Non"/>
    <s v="Non"/>
    <s v="[350k€; et plus["/>
    <x v="8"/>
    <s v="[250€; 275€["/>
  </r>
  <r>
    <s v="B+"/>
    <x v="0"/>
    <n v="591330652"/>
    <s v="z_High School"/>
    <s v="Private"/>
    <s v="Minivan"/>
    <s v="no"/>
    <d v="2022-01-10T00:00:00"/>
    <s v="complet"/>
    <s v="dev_express"/>
    <s v="Non"/>
    <s v="[20K€; 40K€["/>
    <s v="C22-1475"/>
    <s v="De 5 à 9 ans"/>
    <s v="Rural"/>
    <s v="Sans précision"/>
    <s v="60 à 79 ans"/>
    <s v="Non"/>
    <s v="Non"/>
    <s v="Locataire"/>
    <x v="57"/>
    <s v="[275€; 300€["/>
  </r>
  <r>
    <s v="A+"/>
    <x v="1"/>
    <n v="195933426"/>
    <s v="Bachelors"/>
    <s v="Private"/>
    <s v="Sports Car"/>
    <s v="no"/>
    <d v="2022-02-26T00:00:00"/>
    <s v="complet"/>
    <s v="dev_premium"/>
    <s v="Oui"/>
    <s v="[40K€; 60K€["/>
    <s v="C22-1479"/>
    <s v="De 10 à 14 ans"/>
    <s v="Urban"/>
    <s v="Sans précision"/>
    <s v="Moins de 20 ans"/>
    <s v="Non"/>
    <s v="Non"/>
    <s v="Locataire"/>
    <x v="61"/>
    <s v="[350€; et plus["/>
  </r>
  <r>
    <s v="AB+"/>
    <x v="0"/>
    <n v="753800009"/>
    <s v="Bachelors"/>
    <s v="Private"/>
    <s v="z_SUV"/>
    <s v="no"/>
    <d v="2022-01-03T00:00:00"/>
    <s v="complet"/>
    <s v="dev_express"/>
    <s v="Oui"/>
    <s v="[0; 20K€["/>
    <s v="C22-1483"/>
    <s v="De 10 à 14 ans"/>
    <s v="Urban"/>
    <s v="Type S.A.S"/>
    <s v="20 à 39 ans"/>
    <s v="Non"/>
    <s v="Oui"/>
    <s v="[50k€; 100k€["/>
    <x v="62"/>
    <s v="[250€; 275€["/>
  </r>
  <r>
    <s v="B+"/>
    <x v="1"/>
    <n v="229711979"/>
    <s v="Masters"/>
    <s v="Private"/>
    <s v="Minivan"/>
    <s v="yes"/>
    <d v="2022-01-27T00:00:00"/>
    <s v="complet"/>
    <s v="dev_integral"/>
    <s v="Non"/>
    <s v="[0; 20K€["/>
    <s v="C22-1487"/>
    <s v="De 0 à 4 ans"/>
    <s v="Urban"/>
    <s v="Sans précision"/>
    <s v="40 à 59 ans"/>
    <s v="Non"/>
    <s v="Non"/>
    <s v="[150k€; 200k€["/>
    <x v="21"/>
    <s v="[300€; 325€["/>
  </r>
  <r>
    <s v="AB+"/>
    <x v="1"/>
    <n v="270029813"/>
    <s v="&lt;High School"/>
    <s v="Commercial"/>
    <s v="Panel Truck"/>
    <s v="no"/>
    <d v="2022-05-26T00:00:00"/>
    <s v="complet"/>
    <s v="dev_integral"/>
    <s v="Non"/>
    <s v="[40K€; 60K€["/>
    <s v="C22-1491"/>
    <s v="De 5 à 9 ans"/>
    <s v="Rural"/>
    <s v="Sans précision"/>
    <s v="80 ans à plus"/>
    <s v="Oui"/>
    <s v="Non"/>
    <s v="Sans précision"/>
    <x v="87"/>
    <s v="[300€; 325€["/>
  </r>
  <r>
    <s v="B+"/>
    <x v="0"/>
    <n v="949937496"/>
    <s v="&lt;High School"/>
    <s v="Private"/>
    <s v="Minivan"/>
    <s v="no"/>
    <d v="2022-03-07T00:00:00"/>
    <s v="complet"/>
    <s v="dev_integral"/>
    <s v="Oui"/>
    <s v="[0; 20K€["/>
    <s v="C22-1495"/>
    <s v="De 0 à 4 ans"/>
    <s v="Urban"/>
    <s v="Type S.A.S"/>
    <s v="40 à 59 ans"/>
    <s v="Oui"/>
    <s v="Non"/>
    <s v="Locataire"/>
    <x v="85"/>
    <s v="[325€; 350€["/>
  </r>
  <r>
    <s v="O-"/>
    <x v="0"/>
    <n v="167555506"/>
    <s v="z_High School"/>
    <s v="Private"/>
    <s v="z_SUV"/>
    <s v="no"/>
    <d v="2022-04-16T00:00:00"/>
    <s v="complet"/>
    <s v="dev_express"/>
    <s v="Non"/>
    <s v="[20K€; 40K€["/>
    <s v="C22-1499"/>
    <s v="De 0 à 4 ans"/>
    <s v="Urban"/>
    <s v="Type S.A.S"/>
    <s v="40 à 59 ans"/>
    <s v="Oui"/>
    <s v="Non"/>
    <s v="Locataire"/>
    <x v="62"/>
    <s v="[275€; 300€["/>
  </r>
  <r>
    <s v="B-"/>
    <x v="1"/>
    <n v="705235711"/>
    <s v="z_High School"/>
    <s v="Private"/>
    <s v="z_SUV"/>
    <s v="no"/>
    <d v="2022-05-23T00:00:00"/>
    <s v="complet"/>
    <s v="dev_express"/>
    <s v="Oui"/>
    <s v="[20K€; 40K€["/>
    <s v="C22-1503"/>
    <s v="De 5 à 9 ans"/>
    <s v="Urban"/>
    <s v="Type S.A.R.L"/>
    <s v="40 à 59 ans"/>
    <s v="Oui"/>
    <s v="Non"/>
    <s v="[150k€; 200k€["/>
    <x v="38"/>
    <s v="[250€; 275€["/>
  </r>
  <r>
    <s v="A-"/>
    <x v="0"/>
    <n v="133422221"/>
    <s v="Masters"/>
    <s v="Private"/>
    <s v="z_SUV"/>
    <s v="no"/>
    <d v="2022-01-08T00:00:00"/>
    <s v="complet"/>
    <s v="dev_premium"/>
    <s v="Oui"/>
    <s v="[20K€; 40K€["/>
    <s v="C22-1507"/>
    <s v="De 10 à 14 ans"/>
    <s v="Urban"/>
    <s v="Sans précision"/>
    <s v="60 à 79 ans"/>
    <s v="Non"/>
    <s v="Non"/>
    <s v="[100k€; 150k€[ "/>
    <x v="77"/>
    <s v="[350€; et plus["/>
  </r>
  <r>
    <s v="A-"/>
    <x v="1"/>
    <n v="854714763"/>
    <s v="Masters"/>
    <s v="Private"/>
    <s v="Minivan"/>
    <s v="no"/>
    <d v="2022-05-29T00:00:00"/>
    <s v="complet"/>
    <s v="dev_integral"/>
    <s v="Oui"/>
    <s v="[60K€; 80K€["/>
    <s v="C22-1511"/>
    <s v="De 20 ans à plus"/>
    <s v="Urban"/>
    <s v="Type S.A.R.L"/>
    <s v="20 à 39 ans"/>
    <s v="Non"/>
    <s v="Non"/>
    <s v="[200k€; 250k€["/>
    <x v="21"/>
    <s v="[325€; 350€["/>
  </r>
  <r>
    <s v="B+"/>
    <x v="1"/>
    <n v="343314151"/>
    <s v="z_High School"/>
    <s v="Private"/>
    <s v="Minivan"/>
    <s v="yes"/>
    <d v="2022-01-10T00:00:00"/>
    <s v="complet"/>
    <s v="dev_integral"/>
    <s v="Oui"/>
    <s v="[40K€; 60K€["/>
    <s v="C22-1515"/>
    <s v="De 5 à 9 ans"/>
    <s v="Urban"/>
    <s v="Sans précision"/>
    <s v="60 à 79 ans"/>
    <s v="Oui"/>
    <s v="Oui"/>
    <s v="[150k€; 200k€["/>
    <x v="24"/>
    <s v="[300€; 325€["/>
  </r>
  <r>
    <s v="AB-"/>
    <x v="0"/>
    <n v="927875675"/>
    <s v="Masters"/>
    <s v="Private"/>
    <s v="Minivan"/>
    <s v="no"/>
    <d v="2022-04-18T00:00:00"/>
    <s v="complet"/>
    <s v="dev_integral"/>
    <s v="Non"/>
    <s v="[80K€; 100K€["/>
    <s v="C22-1519"/>
    <s v="De 0 à 4 ans"/>
    <s v="Urban"/>
    <s v="Type S.A.R.L"/>
    <s v="40 à 59 ans"/>
    <s v="Non"/>
    <s v="Non"/>
    <s v="[250k€; 300k€["/>
    <x v="53"/>
    <s v="[300€; 325€["/>
  </r>
  <r>
    <s v="B-"/>
    <x v="1"/>
    <n v="825541637"/>
    <s v="PhD"/>
    <s v="Private"/>
    <s v="Minivan"/>
    <s v="no"/>
    <d v="2022-01-16T00:00:00"/>
    <s v="complet"/>
    <s v="dev_express"/>
    <s v="Oui"/>
    <s v="[120K€; Et plus ["/>
    <s v="C22-1523"/>
    <s v="De 15 à 19 ans"/>
    <s v="Urban"/>
    <s v="Type S.A"/>
    <s v="Moins de 20 ans"/>
    <s v="Oui"/>
    <s v="Non"/>
    <s v="[350k€; et plus["/>
    <x v="61"/>
    <s v="[250€; 275€["/>
  </r>
  <r>
    <s v="AB+"/>
    <x v="1"/>
    <n v="92691593"/>
    <s v="z_High School"/>
    <s v="Commercial"/>
    <s v="Van"/>
    <s v="yes"/>
    <d v="2022-01-02T00:00:00"/>
    <s v="complet"/>
    <s v="dev_express"/>
    <s v="Non"/>
    <s v="[40K€; 60K€["/>
    <s v="C22-1527"/>
    <s v="De 5 à 9 ans"/>
    <s v="Urban"/>
    <s v="Type S.A"/>
    <s v="60 à 79 ans"/>
    <s v="Oui"/>
    <s v="Non"/>
    <s v="[150k€; 200k€["/>
    <x v="49"/>
    <s v="[250€; 275€["/>
  </r>
  <r>
    <s v="AB+"/>
    <x v="1"/>
    <n v="740607512"/>
    <s v="PhD"/>
    <s v="Commercial"/>
    <s v="Van"/>
    <s v="no"/>
    <d v="2022-03-18T00:00:00"/>
    <s v="complet"/>
    <s v="dev_integral"/>
    <s v="Non"/>
    <s v="[120K€; Et plus ["/>
    <s v="C22-1531"/>
    <s v="De 15 à 19 ans"/>
    <s v="Urban"/>
    <s v="Sans précision"/>
    <s v="60 à 79 ans"/>
    <s v="Oui"/>
    <s v="Non"/>
    <s v="Locataire"/>
    <x v="92"/>
    <s v="[325€; 350€["/>
  </r>
  <r>
    <s v="AB+"/>
    <x v="1"/>
    <n v="528375582"/>
    <s v="Masters"/>
    <s v="Private"/>
    <s v="Sports Car"/>
    <s v="no"/>
    <d v="2022-01-19T00:00:00"/>
    <s v="complet"/>
    <s v="dev_premium"/>
    <s v="Non"/>
    <s v="[120K€; Et plus ["/>
    <s v="C22-1535"/>
    <s v="De 10 à 14 ans"/>
    <s v="Urban"/>
    <s v="Type S.A"/>
    <s v="60 à 79 ans"/>
    <s v="Non"/>
    <s v="Non"/>
    <s v="[350k€; et plus["/>
    <x v="55"/>
    <s v="[350€; et plus["/>
  </r>
  <r>
    <s v="AB+"/>
    <x v="1"/>
    <n v="685834429"/>
    <s v="z_High School"/>
    <s v="Commercial"/>
    <s v="z_SUV"/>
    <s v="no"/>
    <d v="2022-05-06T00:00:00"/>
    <s v="complet"/>
    <s v="dev_integral"/>
    <s v="Oui"/>
    <s v="[60K€; 80K€["/>
    <s v="C22-1539"/>
    <s v="De 10 à 14 ans"/>
    <s v="Urban"/>
    <s v="Sans précision"/>
    <s v="Moins de 20 ans"/>
    <s v="Non"/>
    <s v="Non"/>
    <s v="[150k€; 200k€["/>
    <x v="1"/>
    <s v="[275€; 300€["/>
  </r>
  <r>
    <s v="B-"/>
    <x v="0"/>
    <n v="549794102"/>
    <s v="z_High School"/>
    <s v="Commercial"/>
    <s v="z_SUV"/>
    <s v="no"/>
    <d v="2022-04-27T00:00:00"/>
    <s v="complet"/>
    <s v="dev_express"/>
    <s v="Oui"/>
    <s v="[20K€; 40K€["/>
    <s v="C22-1543"/>
    <s v="De 0 à 4 ans"/>
    <s v="Urban"/>
    <s v="Type S.A"/>
    <s v="60 à 79 ans"/>
    <s v="Oui"/>
    <s v="Non"/>
    <s v="[100k€; 150k€[ "/>
    <x v="74"/>
    <s v="[250€; 275€["/>
  </r>
  <r>
    <s v="O-"/>
    <x v="1"/>
    <n v="720667319"/>
    <s v="PhD"/>
    <s v="Private"/>
    <s v="Minivan"/>
    <s v="no"/>
    <d v="2022-02-16T00:00:00"/>
    <s v="complet"/>
    <s v="dev_express"/>
    <s v="Non"/>
    <s v="[120K€; Et plus ["/>
    <s v="C22-1547"/>
    <s v="De 15 à 19 ans"/>
    <s v="Urban"/>
    <s v="Sans précision"/>
    <s v="Moins de 20 ans"/>
    <s v="Oui"/>
    <s v="Non"/>
    <s v="Locataire"/>
    <x v="82"/>
    <s v="[275€; 300€["/>
  </r>
  <r>
    <s v="AB+"/>
    <x v="0"/>
    <n v="514525729"/>
    <s v="Bachelors"/>
    <s v="Private"/>
    <s v="Pickup"/>
    <s v="no"/>
    <d v="2022-03-06T00:00:00"/>
    <s v="complet"/>
    <s v="dev_integral"/>
    <s v="Non"/>
    <s v="[0; 20K€["/>
    <s v="C22-1551"/>
    <s v="De 10 à 14 ans"/>
    <s v="Urban"/>
    <s v="Type S.A.R.L"/>
    <s v="80 ans à plus"/>
    <s v="Non"/>
    <s v="Non"/>
    <s v="[150k€; 200k€["/>
    <x v="73"/>
    <s v="[275€; 300€["/>
  </r>
  <r>
    <s v="B+"/>
    <x v="1"/>
    <n v="872514261"/>
    <s v="&lt;High School"/>
    <s v="Private"/>
    <s v="z_SUV"/>
    <s v="no"/>
    <d v="2022-01-07T00:00:00"/>
    <s v="complet"/>
    <s v="dev_express"/>
    <s v="Non"/>
    <s v="[20K€; 40K€["/>
    <s v="C22-1555"/>
    <s v="De 5 à 9 ans"/>
    <s v="Rural"/>
    <s v="Sans précision"/>
    <s v="20 à 39 ans"/>
    <s v="Non"/>
    <s v="Non"/>
    <s v="Locataire"/>
    <x v="83"/>
    <s v="[250€; 275€["/>
  </r>
  <r>
    <s v="AB+"/>
    <x v="1"/>
    <n v="895826770"/>
    <s v="Masters"/>
    <s v="Private"/>
    <s v="Minivan"/>
    <s v="yes"/>
    <d v="2022-02-23T00:00:00"/>
    <s v="complet"/>
    <s v="dev_express"/>
    <s v="Oui"/>
    <s v="[100K€; 120K€["/>
    <s v="C22-1559"/>
    <s v="De 15 à 19 ans"/>
    <s v="Urban"/>
    <s v="Type S.A.R.L"/>
    <s v="60 à 79 ans"/>
    <s v="Non"/>
    <s v="Non"/>
    <s v="Locataire"/>
    <x v="57"/>
    <s v="[250€; 275€["/>
  </r>
  <r>
    <s v="AB+"/>
    <x v="0"/>
    <n v="165295532"/>
    <s v="Masters"/>
    <s v="Private"/>
    <s v="z_SUV"/>
    <s v="no"/>
    <d v="2022-04-11T00:00:00"/>
    <s v="complet"/>
    <s v="dev_integral"/>
    <s v="Oui"/>
    <s v="[100K€; 120K€["/>
    <s v="C22-1563"/>
    <s v="De 10 à 14 ans"/>
    <s v="Urban"/>
    <s v="Sans précision"/>
    <s v="40 à 59 ans"/>
    <s v="Non"/>
    <s v="Oui"/>
    <s v="[300k€ à 350k€["/>
    <x v="83"/>
    <s v="[275€; 300€["/>
  </r>
  <r>
    <s v="B-"/>
    <x v="0"/>
    <n v="214882221"/>
    <s v="Masters"/>
    <s v="Private"/>
    <s v="Sports Car"/>
    <s v="no"/>
    <d v="2022-03-16T00:00:00"/>
    <s v="complet"/>
    <s v="dev_integral"/>
    <s v="Non"/>
    <s v="[0; 20K€["/>
    <s v="C22-1567"/>
    <s v="De 15 à 19 ans"/>
    <s v="Urban"/>
    <s v="Sans précision"/>
    <s v="20 à 39 ans"/>
    <s v="Oui"/>
    <s v="Non"/>
    <s v="[350k€; et plus["/>
    <x v="25"/>
    <s v="[300€; 325€["/>
  </r>
  <r>
    <s v="B+"/>
    <x v="0"/>
    <n v="342861311"/>
    <s v="z_High School"/>
    <s v="Commercial"/>
    <s v="Minivan"/>
    <s v="no"/>
    <d v="2022-05-13T00:00:00"/>
    <s v="complet"/>
    <s v="dev_express"/>
    <s v="Non"/>
    <s v="[0; 20K€["/>
    <s v="C22-1571"/>
    <s v="De 10 à 14 ans"/>
    <s v="Urban"/>
    <s v="Sans précision"/>
    <s v="40 à 59 ans"/>
    <s v="Oui"/>
    <s v="Non"/>
    <s v="Locataire"/>
    <x v="70"/>
    <s v="[275€; 300€["/>
  </r>
  <r>
    <s v="A-"/>
    <x v="1"/>
    <n v="429128652"/>
    <s v="Bachelors"/>
    <s v="Commercial"/>
    <s v="Panel Truck"/>
    <s v="yes"/>
    <d v="2022-01-08T00:00:00"/>
    <s v="complet"/>
    <s v="dev_express"/>
    <s v="Non"/>
    <s v="[100K€; 120K€["/>
    <s v="C22-1575"/>
    <s v="De 5 à 9 ans"/>
    <s v="Urban"/>
    <s v="Sans précision"/>
    <s v="40 à 59 ans"/>
    <s v="Oui"/>
    <s v="Non"/>
    <s v="[300k€ à 350k€["/>
    <x v="30"/>
    <s v="[275€; 300€["/>
  </r>
  <r>
    <s v="A-"/>
    <x v="0"/>
    <n v="981057971"/>
    <s v="PhD"/>
    <s v="Private"/>
    <s v="Van"/>
    <s v="yes"/>
    <d v="2022-03-13T00:00:00"/>
    <s v="complet"/>
    <s v="dev_express"/>
    <s v="Non"/>
    <s v="[100K€; 120K€["/>
    <s v="C22-1579"/>
    <s v="De 0 à 4 ans"/>
    <s v="Urban"/>
    <s v="Sans précision"/>
    <s v="60 à 79 ans"/>
    <s v="Non"/>
    <s v="Non"/>
    <s v="[300k€ à 350k€["/>
    <x v="14"/>
    <s v="[250€; 275€["/>
  </r>
  <r>
    <s v="O+"/>
    <x v="1"/>
    <n v="71181985"/>
    <s v="z_High School"/>
    <s v="Commercial"/>
    <s v="Pickup"/>
    <s v="yes"/>
    <d v="2022-01-05T00:00:00"/>
    <s v="complet"/>
    <s v="dev_express"/>
    <s v="Non"/>
    <s v="[20K€; 40K€["/>
    <s v="C22-1583"/>
    <s v="De 5 à 9 ans"/>
    <s v="Urban"/>
    <s v="Type S.A.S"/>
    <s v="60 à 79 ans"/>
    <s v="Oui"/>
    <s v="Non"/>
    <s v="[150k€; 200k€["/>
    <x v="91"/>
    <s v="[250€; 275€["/>
  </r>
  <r>
    <s v="B-"/>
    <x v="0"/>
    <n v="931868441"/>
    <s v="z_High School"/>
    <s v="Commercial"/>
    <s v="Pickup"/>
    <s v="no"/>
    <d v="2022-02-17T00:00:00"/>
    <s v="complet"/>
    <s v="dev_premium"/>
    <s v="Oui"/>
    <s v="[60K€; 80K€["/>
    <s v="C22-1587"/>
    <s v="De 5 à 9 ans"/>
    <s v="Urban"/>
    <s v="Sans précision"/>
    <s v="20 à 39 ans"/>
    <s v="Oui"/>
    <s v="Oui"/>
    <s v="[150k€; 200k€["/>
    <x v="28"/>
    <s v="[350€; et plus["/>
  </r>
  <r>
    <s v="AB-"/>
    <x v="1"/>
    <n v="639006903"/>
    <s v="Bachelors"/>
    <s v="Private"/>
    <s v="z_SUV"/>
    <s v="no"/>
    <d v="2022-04-14T00:00:00"/>
    <s v="complet"/>
    <s v="dev_premium"/>
    <s v="Non"/>
    <s v="[0; 20K€["/>
    <s v="C22-1591"/>
    <s v="De 15 à 19 ans"/>
    <s v="Rural"/>
    <s v="Type S.A.R.L"/>
    <s v="80 ans à plus"/>
    <s v="Non"/>
    <s v="Non"/>
    <s v="Locataire"/>
    <x v="71"/>
    <s v="[325€; 350€["/>
  </r>
  <r>
    <s v="A+"/>
    <x v="1"/>
    <n v="519292395"/>
    <s v="Masters"/>
    <s v="Private"/>
    <s v="z_SUV"/>
    <s v="no"/>
    <d v="2022-02-10T00:00:00"/>
    <s v="complet"/>
    <s v="dev_express"/>
    <s v="Non"/>
    <s v="[0; 20K€["/>
    <s v="C22-1595"/>
    <s v="De 10 à 14 ans"/>
    <s v="Urban"/>
    <s v="Sans précision"/>
    <s v="60 à 79 ans"/>
    <s v="Oui"/>
    <s v="Non"/>
    <s v="[100k€; 150k€[ "/>
    <x v="38"/>
    <s v="[250€; 275€["/>
  </r>
  <r>
    <s v="O-"/>
    <x v="1"/>
    <n v="986627860"/>
    <s v="Bachelors"/>
    <s v="Commercial"/>
    <s v="Minivan"/>
    <s v="no"/>
    <d v="2022-04-17T00:00:00"/>
    <s v="complet"/>
    <s v="dev_integral"/>
    <s v="Oui"/>
    <s v="[80K€; 100K€["/>
    <s v="C22-1599"/>
    <s v="De 5 à 9 ans"/>
    <s v="Rural"/>
    <s v="Sans précision"/>
    <s v="60 à 79 ans"/>
    <s v="Non"/>
    <s v="Oui"/>
    <s v="Locataire"/>
    <x v="46"/>
    <s v="[275€; 300€["/>
  </r>
  <r>
    <s v="A-"/>
    <x v="0"/>
    <n v="792196051"/>
    <s v="z_High School"/>
    <s v="Commercial"/>
    <s v="Sports Car"/>
    <s v="no"/>
    <d v="2022-02-15T00:00:00"/>
    <s v="complet"/>
    <s v="dev_integral"/>
    <s v="Non"/>
    <s v="[0; 20K€["/>
    <s v="C22-1603"/>
    <s v="De 0 à 4 ans"/>
    <s v="Urban"/>
    <s v="Type S.A.R.L"/>
    <s v="Moins de 20 ans"/>
    <s v="Oui"/>
    <s v="Non"/>
    <s v="[200k€; 250k€["/>
    <x v="15"/>
    <s v="[325€; 350€["/>
  </r>
  <r>
    <s v="B-"/>
    <x v="1"/>
    <n v="607351322"/>
    <s v="Masters"/>
    <s v="Commercial"/>
    <s v="Panel Truck"/>
    <s v="no"/>
    <d v="2022-04-07T00:00:00"/>
    <s v="complet"/>
    <s v="dev_integral"/>
    <s v="Non"/>
    <s v="[120K€; Et plus ["/>
    <s v="C22-1607"/>
    <s v="De 5 à 9 ans"/>
    <s v="Urban"/>
    <s v="Sans précision"/>
    <s v="Moins de 20 ans"/>
    <s v="Non"/>
    <s v="Non"/>
    <s v="Sans précision"/>
    <x v="54"/>
    <s v="[300€; 325€["/>
  </r>
  <r>
    <s v="A+"/>
    <x v="1"/>
    <n v="454175399"/>
    <s v="&lt;High School"/>
    <s v="Private"/>
    <s v="z_SUV"/>
    <s v="no"/>
    <d v="2022-01-11T00:00:00"/>
    <s v="complet"/>
    <s v="dev_express"/>
    <s v="Oui"/>
    <s v="[0; 20K€["/>
    <s v="C22-1611"/>
    <s v="De 5 à 9 ans"/>
    <s v="Urban"/>
    <s v="Sans précision"/>
    <s v="80 ans à plus"/>
    <s v="Oui"/>
    <s v="Non"/>
    <s v="Locataire"/>
    <x v="21"/>
    <s v="[250€; 275€["/>
  </r>
  <r>
    <s v="AB+"/>
    <x v="1"/>
    <n v="611811934"/>
    <s v="PhD"/>
    <s v="Commercial"/>
    <s v="Panel Truck"/>
    <s v="no"/>
    <d v="2022-01-29T00:00:00"/>
    <s v="complet"/>
    <s v="dev_express"/>
    <s v="Non"/>
    <s v="[120K€; Et plus ["/>
    <s v="C22-1615"/>
    <s v="De 15 à 19 ans"/>
    <s v="Urban"/>
    <s v="Sans précision"/>
    <s v="60 à 79 ans"/>
    <s v="Non"/>
    <s v="Non"/>
    <s v="Locataire"/>
    <x v="42"/>
    <s v="[275€; 300€["/>
  </r>
  <r>
    <s v="O+"/>
    <x v="1"/>
    <n v="790529683"/>
    <s v="PhD"/>
    <s v="Commercial"/>
    <s v="Panel Truck"/>
    <s v="yes"/>
    <d v="2022-01-27T00:00:00"/>
    <s v="complet"/>
    <s v="dev_express"/>
    <s v="Non"/>
    <s v="[120K€; Et plus ["/>
    <s v="C22-1619"/>
    <s v="De 15 à 19 ans"/>
    <s v="Urban"/>
    <s v="Sans précision"/>
    <s v="40 à 59 ans"/>
    <s v="Oui"/>
    <s v="Non"/>
    <s v="Locataire"/>
    <x v="78"/>
    <s v="[250€; 275€["/>
  </r>
  <r>
    <s v="AB-"/>
    <x v="0"/>
    <n v="206196303"/>
    <s v="z_High School"/>
    <s v="Private"/>
    <s v="Minivan"/>
    <s v="no"/>
    <d v="2022-04-09T00:00:00"/>
    <s v="complet"/>
    <s v="dev_integral"/>
    <s v="Oui"/>
    <s v="[40K€; 60K€["/>
    <s v="C22-1623"/>
    <s v="De 5 à 9 ans"/>
    <s v="Urban"/>
    <s v="Type S.A.R.L"/>
    <s v="Moins de 20 ans"/>
    <s v="Non"/>
    <s v="Non"/>
    <s v="Locataire"/>
    <x v="69"/>
    <s v="[275€; 300€["/>
  </r>
  <r>
    <s v="AB-"/>
    <x v="0"/>
    <n v="647719405"/>
    <s v="z_High School"/>
    <s v="Commercial"/>
    <s v="z_SUV"/>
    <s v="no"/>
    <d v="2022-02-04T00:00:00"/>
    <s v="complet"/>
    <s v="dev_integral"/>
    <s v="Oui"/>
    <s v="[60K€; 80K€["/>
    <s v="C22-1627"/>
    <s v="De 5 à 9 ans"/>
    <s v="Urban"/>
    <s v="Sans précision"/>
    <s v="20 à 39 ans"/>
    <s v="Non"/>
    <s v="Non"/>
    <s v="[250k€; 300k€["/>
    <x v="88"/>
    <s v="[275€; 300€["/>
  </r>
  <r>
    <s v="B-"/>
    <x v="1"/>
    <n v="594117257"/>
    <s v="z_High School"/>
    <s v="Private"/>
    <s v="Minivan"/>
    <s v="no"/>
    <d v="2022-04-13T00:00:00"/>
    <s v="complet"/>
    <s v="dev_premium"/>
    <s v="Oui"/>
    <s v="[60K€; 80K€["/>
    <s v="C22-1631"/>
    <s v="De 5 à 9 ans"/>
    <s v="Urban"/>
    <s v="Sans précision"/>
    <s v="Moins de 20 ans"/>
    <s v="Oui"/>
    <s v="Non"/>
    <s v="[200k€; 250k€["/>
    <x v="30"/>
    <s v="[350€; et plus["/>
  </r>
  <r>
    <s v="B-"/>
    <x v="1"/>
    <n v="349489914"/>
    <s v="PhD"/>
    <s v="Commercial"/>
    <s v="Van"/>
    <s v="yes"/>
    <d v="2022-03-01T00:00:00"/>
    <s v="complet"/>
    <s v="dev_premium"/>
    <s v="Non"/>
    <s v="[0; 20K€["/>
    <s v="C22-1635"/>
    <s v="De 10 à 14 ans"/>
    <s v="Urban"/>
    <s v="Sans précision"/>
    <s v="20 à 39 ans"/>
    <s v="Oui"/>
    <s v="Non"/>
    <s v="[250k€; 300k€["/>
    <x v="67"/>
    <s v="[350€; et plus["/>
  </r>
  <r>
    <s v="A-"/>
    <x v="0"/>
    <n v="877546076"/>
    <s v="z_High School"/>
    <s v="Private"/>
    <s v="z_SUV"/>
    <s v="no"/>
    <d v="2022-02-13T00:00:00"/>
    <s v="complet"/>
    <s v="dev_premium"/>
    <s v="Non"/>
    <s v="[0; 20K€["/>
    <s v="C22-1639"/>
    <s v="De 0 à 4 ans"/>
    <s v="Urban"/>
    <s v="Sans précision"/>
    <s v="60 à 79 ans"/>
    <s v="Non"/>
    <s v="Non"/>
    <s v="[50k€; 100k€["/>
    <x v="50"/>
    <s v="[325€; 350€["/>
  </r>
  <r>
    <s v="B-"/>
    <x v="1"/>
    <n v="351251758"/>
    <s v="&lt;High School"/>
    <s v="Commercial"/>
    <s v="Van"/>
    <s v="yes"/>
    <d v="2022-03-27T00:00:00"/>
    <s v="complet"/>
    <s v="dev_integral"/>
    <s v="Oui"/>
    <s v="[20K€; 40K€["/>
    <s v="C22-1643"/>
    <s v="De 0 à 4 ans"/>
    <s v="Urban"/>
    <s v="Sans précision"/>
    <s v="60 à 79 ans"/>
    <s v="Oui"/>
    <s v="Non"/>
    <s v="[100k€; 150k€[ "/>
    <x v="81"/>
    <s v="[300€; 325€["/>
  </r>
  <r>
    <s v="B+"/>
    <x v="1"/>
    <n v="533416676"/>
    <s v="Bachelors"/>
    <s v="Private"/>
    <s v="Sports Car"/>
    <s v="no"/>
    <d v="2022-03-26T00:00:00"/>
    <s v="complet"/>
    <s v="dev_express"/>
    <s v="Non"/>
    <s v="[100K€; 120K€["/>
    <s v="C22-1647"/>
    <s v="De 10 à 14 ans"/>
    <s v="Urban"/>
    <s v="Sans précision"/>
    <s v="40 à 59 ans"/>
    <s v="Non"/>
    <s v="Non"/>
    <s v="[250k€; 300k€["/>
    <x v="10"/>
    <s v="[250€; 275€["/>
  </r>
  <r>
    <s v="AB-"/>
    <x v="0"/>
    <n v="616164342"/>
    <s v="Masters"/>
    <s v="Private"/>
    <s v="Pickup"/>
    <s v="no"/>
    <d v="2022-04-05T00:00:00"/>
    <s v="complet"/>
    <s v="dev_premium"/>
    <s v="Non"/>
    <s v="[80K€; 100K€["/>
    <s v="C22-1651"/>
    <s v="De 0 à 4 ans"/>
    <s v="Urban"/>
    <s v="Type S.A"/>
    <s v="80 ans à plus"/>
    <s v="Non"/>
    <s v="Non"/>
    <s v="[300k€ à 350k€["/>
    <x v="29"/>
    <s v="[350€; et plus["/>
  </r>
  <r>
    <s v="O-"/>
    <x v="0"/>
    <n v="592505103"/>
    <s v="Bachelors"/>
    <s v="Private"/>
    <s v="z_SUV"/>
    <s v="no"/>
    <d v="2022-01-23T00:00:00"/>
    <s v="complet"/>
    <s v="dev_premium"/>
    <s v="Non"/>
    <s v="[0; 20K€["/>
    <s v="C22-1655"/>
    <s v="De 15 à 19 ans"/>
    <s v="Rural"/>
    <s v="Type S.A.S"/>
    <s v="Moins de 20 ans"/>
    <s v="Oui"/>
    <s v="Non"/>
    <s v="[50k€; 100k€["/>
    <x v="24"/>
    <s v="[350€; et plus["/>
  </r>
  <r>
    <s v="A-"/>
    <x v="1"/>
    <n v="46413377"/>
    <s v="Masters"/>
    <s v="Commercial"/>
    <s v="Pickup"/>
    <s v="no"/>
    <d v="2022-02-14T00:00:00"/>
    <s v="complet"/>
    <s v="dev_integral"/>
    <s v="Non"/>
    <s v="[80K€; 100K€["/>
    <s v="C22-1659"/>
    <s v="De 15 à 19 ans"/>
    <s v="Urban"/>
    <s v="Type S.A.R.L"/>
    <s v="60 à 79 ans"/>
    <s v="Non"/>
    <s v="Non"/>
    <s v="Locataire"/>
    <x v="31"/>
    <s v="[275€; 300€["/>
  </r>
  <r>
    <s v="AB+"/>
    <x v="0"/>
    <n v="671423077"/>
    <s v="Masters"/>
    <s v="Private"/>
    <s v="Pickup"/>
    <s v="no"/>
    <d v="2022-03-31T00:00:00"/>
    <s v="complet"/>
    <s v="dev_express"/>
    <s v="Non"/>
    <s v="[20K€; 40K€["/>
    <s v="C22-1663"/>
    <s v="De 0 à 4 ans"/>
    <s v="Urban"/>
    <s v="Sans précision"/>
    <s v="40 à 59 ans"/>
    <s v="Non"/>
    <s v="Non"/>
    <s v="[100k€; 150k€[ "/>
    <x v="76"/>
    <s v="[275€; 300€["/>
  </r>
  <r>
    <s v="A-"/>
    <x v="1"/>
    <n v="413358029"/>
    <s v="&lt;High School"/>
    <s v="Private"/>
    <s v="Pickup"/>
    <s v="no"/>
    <d v="2022-05-11T00:00:00"/>
    <s v="complet"/>
    <s v="dev_integral"/>
    <s v="Non"/>
    <s v="[0; 20K€["/>
    <s v="C22-1667"/>
    <s v="De 0 à 4 ans"/>
    <s v="Urban"/>
    <s v="Type S.A"/>
    <s v="40 à 59 ans"/>
    <s v="Oui"/>
    <s v="Non"/>
    <s v="Locataire"/>
    <x v="48"/>
    <s v="[325€; 350€["/>
  </r>
  <r>
    <s v="A-"/>
    <x v="0"/>
    <n v="993108634"/>
    <s v="&lt;High School"/>
    <s v="Private"/>
    <s v="z_SUV"/>
    <s v="no"/>
    <d v="2022-03-24T00:00:00"/>
    <s v="complet"/>
    <s v="dev_integral"/>
    <s v="Oui"/>
    <s v="[0; 20K€["/>
    <s v="C22-1671"/>
    <s v="De 0 à 4 ans"/>
    <s v="Urban"/>
    <s v="Sans précision"/>
    <s v="20 à 39 ans"/>
    <s v="Oui"/>
    <s v="Non"/>
    <s v="Locataire"/>
    <x v="68"/>
    <s v="[325€; 350€["/>
  </r>
  <r>
    <s v="AB+"/>
    <x v="1"/>
    <n v="597271892"/>
    <s v="z_High School"/>
    <s v="Private"/>
    <s v="Pickup"/>
    <s v="no"/>
    <d v="2022-03-29T00:00:00"/>
    <s v="complet"/>
    <s v="dev_express"/>
    <s v="Non"/>
    <s v="[0; 20K€["/>
    <s v="C22-1675"/>
    <s v="De 0 à 4 ans"/>
    <s v="Urban"/>
    <s v="Sans précision"/>
    <s v="60 à 79 ans"/>
    <s v="Oui"/>
    <s v="Non"/>
    <s v="[100k€; 150k€[ "/>
    <x v="92"/>
    <s v="[250€; 275€["/>
  </r>
  <r>
    <s v="AB+"/>
    <x v="0"/>
    <n v="617024306"/>
    <s v="&lt;High School"/>
    <s v="Commercial"/>
    <s v="Panel Truck"/>
    <s v="yes"/>
    <d v="2022-01-02T00:00:00"/>
    <s v="complet"/>
    <s v="dev_integral"/>
    <s v="Oui"/>
    <s v="[0; 20K€["/>
    <s v="C22-1679"/>
    <s v="De 0 à 4 ans"/>
    <s v="Urban"/>
    <s v="Sans précision"/>
    <s v="20 à 39 ans"/>
    <s v="Non"/>
    <s v="Non"/>
    <s v="[50k€; 100k€["/>
    <x v="77"/>
    <s v="[300€; 325€["/>
  </r>
  <r>
    <s v="B+"/>
    <x v="1"/>
    <n v="952827285"/>
    <s v="z_High School"/>
    <s v="Commercial"/>
    <s v="Pickup"/>
    <s v="yes"/>
    <d v="2022-05-29T00:00:00"/>
    <s v="complet"/>
    <s v="dev_integral"/>
    <s v="Oui"/>
    <s v="[20K€; 40K€["/>
    <s v="C22-1683"/>
    <s v="De 0 à 4 ans"/>
    <s v="Urban"/>
    <s v="Sans précision"/>
    <s v="60 à 79 ans"/>
    <s v="Oui"/>
    <s v="Oui"/>
    <s v="[150k€; 200k€["/>
    <x v="18"/>
    <s v="[325€; 350€["/>
  </r>
  <r>
    <s v="A-"/>
    <x v="1"/>
    <n v="738770352"/>
    <s v="Masters"/>
    <s v="Private"/>
    <s v="Van"/>
    <s v="no"/>
    <d v="2022-04-18T00:00:00"/>
    <s v="complet"/>
    <s v="dev_integral"/>
    <s v="Non"/>
    <s v="[80K€; 100K€["/>
    <s v="C22-1687"/>
    <s v="De 15 à 19 ans"/>
    <s v="Urban"/>
    <s v="Type S.A.S"/>
    <s v="Moins de 20 ans"/>
    <s v="Oui"/>
    <s v="Non"/>
    <s v="Locataire"/>
    <x v="12"/>
    <s v="[325€; 350€["/>
  </r>
  <r>
    <s v="A-"/>
    <x v="1"/>
    <n v="48190781"/>
    <s v="z_High School"/>
    <s v="Private"/>
    <s v="Minivan"/>
    <s v="no"/>
    <d v="2022-04-17T00:00:00"/>
    <s v="complet"/>
    <s v="dev_integral"/>
    <s v="Non"/>
    <s v="[0; 20K€["/>
    <s v="C22-1691"/>
    <s v="De 0 à 4 ans"/>
    <s v="Rural"/>
    <s v="Type S.A.R.L"/>
    <s v="60 à 79 ans"/>
    <s v="Oui"/>
    <s v="Non"/>
    <s v="[100k€; 150k€[ "/>
    <x v="7"/>
    <s v="[300€; 325€["/>
  </r>
  <r>
    <s v="AB+"/>
    <x v="1"/>
    <n v="797568231"/>
    <s v="Bachelors"/>
    <s v="Commercial"/>
    <s v="Minivan"/>
    <s v="yes"/>
    <d v="2022-03-08T00:00:00"/>
    <s v="complet"/>
    <s v="dev_integral"/>
    <s v="Non"/>
    <s v="[80K€; 100K€["/>
    <s v="C22-1695"/>
    <s v="De 5 à 9 ans"/>
    <s v="Urban"/>
    <s v="Type S.A"/>
    <s v="80 ans à plus"/>
    <s v="Oui"/>
    <s v="Non"/>
    <s v="Sans précision"/>
    <x v="15"/>
    <s v="[325€; 350€["/>
  </r>
  <r>
    <s v="O+"/>
    <x v="0"/>
    <n v="596152711"/>
    <s v="Masters"/>
    <s v="Private"/>
    <s v="Sports Car"/>
    <s v="no"/>
    <d v="2022-04-28T00:00:00"/>
    <s v="complet"/>
    <s v="dev_express"/>
    <s v="Non"/>
    <s v="[80K€; 100K€["/>
    <s v="C22-1699"/>
    <s v="De 10 à 14 ans"/>
    <s v="Urban"/>
    <s v="Sans précision"/>
    <s v="80 ans à plus"/>
    <s v="Non"/>
    <s v="Non"/>
    <s v="Sans précision"/>
    <x v="55"/>
    <s v="[275€; 300€["/>
  </r>
  <r>
    <s v="O+"/>
    <x v="1"/>
    <n v="964114982"/>
    <s v="Bachelors"/>
    <s v="Commercial"/>
    <s v="z_SUV"/>
    <s v="no"/>
    <d v="2022-04-05T00:00:00"/>
    <s v="complet"/>
    <s v="dev_premium"/>
    <s v="Non"/>
    <s v="[80K€; 100K€["/>
    <s v="C22-1703"/>
    <s v="De 5 à 9 ans"/>
    <s v="Rural"/>
    <s v="Type S.A.R.L"/>
    <s v="40 à 59 ans"/>
    <s v="Oui"/>
    <s v="Non"/>
    <s v="Locataire"/>
    <x v="4"/>
    <s v="[350€; et plus["/>
  </r>
  <r>
    <s v="B-"/>
    <x v="1"/>
    <n v="8467576"/>
    <s v="&lt;High School"/>
    <s v="Commercial"/>
    <s v="Minivan"/>
    <s v="no"/>
    <d v="2022-03-30T00:00:00"/>
    <s v="complet"/>
    <s v="dev_premium"/>
    <s v="Oui"/>
    <s v="[20K€; 40K€["/>
    <s v="C22-1707"/>
    <s v="De 5 à 9 ans"/>
    <s v="Urban"/>
    <s v="Sans précision"/>
    <s v="40 à 59 ans"/>
    <s v="Non"/>
    <s v="Oui"/>
    <s v="[150k€; 200k€["/>
    <x v="37"/>
    <s v="[350€; et plus["/>
  </r>
  <r>
    <s v="A-"/>
    <x v="0"/>
    <n v="233385530"/>
    <s v="z_High School"/>
    <s v="Private"/>
    <s v="Minivan"/>
    <s v="no"/>
    <d v="2022-04-09T00:00:00"/>
    <s v="complet"/>
    <s v="dev_integral"/>
    <s v="Non"/>
    <s v="[60K€; 80K€["/>
    <s v="C22-1711"/>
    <s v="De 0 à 4 ans"/>
    <s v="Urban"/>
    <s v="Type S.A.R.L"/>
    <s v="40 à 59 ans"/>
    <s v="Oui"/>
    <s v="Non"/>
    <s v="[200k€; 250k€["/>
    <x v="26"/>
    <s v="[300€; 325€["/>
  </r>
  <r>
    <s v="A-"/>
    <x v="0"/>
    <n v="299673154"/>
    <s v="Masters"/>
    <s v="Commercial"/>
    <s v="Panel Truck"/>
    <s v="no"/>
    <d v="2022-05-06T00:00:00"/>
    <s v="complet"/>
    <s v="dev_express"/>
    <s v="Non"/>
    <s v="[100K€; 120K€["/>
    <s v="C22-1715"/>
    <s v="De 15 à 19 ans"/>
    <s v="Urban"/>
    <s v="Sans précision"/>
    <s v="60 à 79 ans"/>
    <s v="Oui"/>
    <s v="Non"/>
    <s v="[300k€ à 350k€["/>
    <x v="28"/>
    <s v="[275€; 300€["/>
  </r>
  <r>
    <s v="B+"/>
    <x v="0"/>
    <n v="40478781"/>
    <s v="Bachelors"/>
    <s v="Private"/>
    <s v="z_SUV"/>
    <s v="no"/>
    <d v="2022-04-29T00:00:00"/>
    <s v="complet"/>
    <s v="dev_integral"/>
    <s v="Oui"/>
    <s v="[40K€; 60K€["/>
    <s v="C22-1719"/>
    <s v="De 10 à 14 ans"/>
    <s v="Rural"/>
    <s v="Sans précision"/>
    <s v="60 à 79 ans"/>
    <s v="Oui"/>
    <s v="Oui"/>
    <s v="[150k€; 200k€["/>
    <x v="22"/>
    <s v="[325€; 350€["/>
  </r>
  <r>
    <s v="AB+"/>
    <x v="0"/>
    <n v="460636426"/>
    <s v="z_High School"/>
    <s v="Commercial"/>
    <s v="z_SUV"/>
    <s v="no"/>
    <d v="2022-01-03T00:00:00"/>
    <s v="complet"/>
    <s v="dev_express"/>
    <s v="Non"/>
    <s v="[20K€; 40K€["/>
    <s v="C22-1723"/>
    <s v="De 0 à 4 ans"/>
    <s v="Urban"/>
    <s v="Sans précision"/>
    <s v="40 à 59 ans"/>
    <s v="Oui"/>
    <s v="Non"/>
    <s v="[100k€; 150k€[ "/>
    <x v="24"/>
    <s v="[250€; 275€["/>
  </r>
  <r>
    <s v="AB+"/>
    <x v="1"/>
    <n v="950870120"/>
    <s v="Bachelors"/>
    <s v="Commercial"/>
    <s v="Panel Truck"/>
    <s v="yes"/>
    <d v="2022-05-09T00:00:00"/>
    <s v="complet"/>
    <s v="dev_vip"/>
    <s v="Non"/>
    <s v="[60K€; 80K€["/>
    <s v="C22-1727"/>
    <s v="De 0 à 4 ans"/>
    <s v="Rural"/>
    <s v="Sans précision"/>
    <s v="Moins de 20 ans"/>
    <s v="Oui"/>
    <s v="Non"/>
    <s v="[200k€; 250k€["/>
    <x v="10"/>
    <s v="[350€; et plus["/>
  </r>
  <r>
    <s v="A-"/>
    <x v="0"/>
    <n v="333567382"/>
    <s v="Bachelors"/>
    <s v="Commercial"/>
    <s v="Pickup"/>
    <s v="yes"/>
    <d v="2022-01-22T00:00:00"/>
    <s v="complet"/>
    <s v="dev_integral"/>
    <s v="Non"/>
    <s v="[0; 20K€["/>
    <s v="C22-1731"/>
    <s v="De 15 à 19 ans"/>
    <s v="Urban"/>
    <s v="Type S.A.R.L"/>
    <s v="80 ans à plus"/>
    <s v="Non"/>
    <s v="Non"/>
    <s v="[150k€; 200k€["/>
    <x v="82"/>
    <s v="[275€; 300€["/>
  </r>
  <r>
    <s v="AB-"/>
    <x v="0"/>
    <n v="197692132"/>
    <s v="PhD"/>
    <s v="Private"/>
    <s v="Minivan"/>
    <s v="no"/>
    <d v="2022-04-29T00:00:00"/>
    <s v="complet"/>
    <s v="dev_express"/>
    <s v="Non"/>
    <s v="[20K€; 40K€["/>
    <s v="C22-1735"/>
    <s v="De 15 à 19 ans"/>
    <s v="Urban"/>
    <s v="Type S.A"/>
    <s v="Moins de 20 ans"/>
    <s v="Non"/>
    <s v="Non"/>
    <s v="[100k€; 150k€[ "/>
    <x v="38"/>
    <s v="[250€; 275€["/>
  </r>
  <r>
    <s v="O+"/>
    <x v="0"/>
    <n v="252778951"/>
    <s v="z_High School"/>
    <s v="Commercial"/>
    <s v="Panel Truck"/>
    <s v="yes"/>
    <d v="2022-02-24T00:00:00"/>
    <s v="complet"/>
    <s v="dev_integral"/>
    <s v="Non"/>
    <s v="[40K€; 60K€["/>
    <s v="C22-1739"/>
    <s v="De 0 à 4 ans"/>
    <s v="Urban"/>
    <s v="Sans précision"/>
    <s v="60 à 79 ans"/>
    <s v="Oui"/>
    <s v="Non"/>
    <s v="[150k€; 200k€["/>
    <x v="13"/>
    <s v="[300€; 325€["/>
  </r>
  <r>
    <s v="B+"/>
    <x v="0"/>
    <n v="341162899"/>
    <s v="z_High School"/>
    <s v="Commercial"/>
    <s v="Pickup"/>
    <s v="yes"/>
    <d v="2022-04-01T00:00:00"/>
    <s v="complet"/>
    <s v="dev_express"/>
    <s v="Non"/>
    <s v="[0; 20K€["/>
    <s v="C22-1743"/>
    <s v="De 0 à 4 ans"/>
    <s v="Urban"/>
    <s v="Sans précision"/>
    <s v="40 à 59 ans"/>
    <s v="Non"/>
    <s v="Non"/>
    <s v="Locataire"/>
    <x v="71"/>
    <s v="[250€; 275€["/>
  </r>
  <r>
    <s v="A+"/>
    <x v="0"/>
    <n v="624914462"/>
    <s v="Bachelors"/>
    <s v="Commercial"/>
    <s v="Pickup"/>
    <s v="no"/>
    <d v="2022-02-12T00:00:00"/>
    <s v="complet"/>
    <s v="dev_express"/>
    <s v="Non"/>
    <s v="[80K€; 100K€["/>
    <s v="C22-1747"/>
    <s v="De 10 à 14 ans"/>
    <s v="Urban"/>
    <s v="Type S.A.S"/>
    <s v="80 ans à plus"/>
    <s v="Oui"/>
    <s v="Non"/>
    <s v="Locataire"/>
    <x v="58"/>
    <s v="[250€; 275€["/>
  </r>
  <r>
    <s v="B+"/>
    <x v="0"/>
    <n v="547910569"/>
    <s v="z_High School"/>
    <s v="Private"/>
    <s v="Van"/>
    <s v="yes"/>
    <d v="2022-04-19T00:00:00"/>
    <s v="complet"/>
    <s v="dev_integral"/>
    <s v="Oui"/>
    <s v="[40K€; 60K€["/>
    <s v="C22-1751"/>
    <s v="De 10 à 14 ans"/>
    <s v="Urban"/>
    <s v="Sans précision"/>
    <s v="40 à 59 ans"/>
    <s v="Non"/>
    <s v="Non"/>
    <s v="[200k€; 250k€["/>
    <x v="79"/>
    <s v="[300€; 325€["/>
  </r>
  <r>
    <s v="AB+"/>
    <x v="1"/>
    <n v="69005880"/>
    <s v="z_High School"/>
    <s v="Commercial"/>
    <s v="z_SUV"/>
    <s v="no"/>
    <d v="2022-02-06T00:00:00"/>
    <s v="complet"/>
    <s v="dev_premium"/>
    <s v="Oui"/>
    <s v="[0; 20K€["/>
    <s v="C22-1755"/>
    <s v="De 5 à 9 ans"/>
    <s v="Urban"/>
    <s v="Type S.A.R.L"/>
    <s v="60 à 79 ans"/>
    <s v="Oui"/>
    <s v="Non"/>
    <s v="Sans précision"/>
    <x v="44"/>
    <s v="[350€; et plus["/>
  </r>
  <r>
    <s v="O-"/>
    <x v="0"/>
    <n v="100830732"/>
    <s v="Bachelors"/>
    <s v="Private"/>
    <s v="Sports Car"/>
    <s v="no"/>
    <d v="2022-01-07T00:00:00"/>
    <s v="complet"/>
    <s v="dev_integral"/>
    <s v="Oui"/>
    <s v="[0; 20K€["/>
    <s v="C22-1759"/>
    <s v="De 5 à 9 ans"/>
    <s v="Urban"/>
    <s v="Sans précision"/>
    <s v="40 à 59 ans"/>
    <s v="Non"/>
    <s v="Non"/>
    <s v="[50k€; 100k€["/>
    <x v="92"/>
    <s v="[275€; 300€["/>
  </r>
  <r>
    <s v="AB+"/>
    <x v="0"/>
    <n v="923020250"/>
    <s v="z_High School"/>
    <s v="Commercial"/>
    <s v="Pickup"/>
    <s v="yes"/>
    <d v="2022-03-19T00:00:00"/>
    <s v="complet"/>
    <s v="dev_premium"/>
    <s v="Non"/>
    <s v="[0; 20K€["/>
    <s v="C22-1763"/>
    <s v="De 0 à 4 ans"/>
    <s v="Urban"/>
    <s v="Type S.A.R.L"/>
    <s v="20 à 39 ans"/>
    <s v="Non"/>
    <s v="Non"/>
    <s v="Locataire"/>
    <x v="21"/>
    <s v="[350€; et plus["/>
  </r>
  <r>
    <s v="B-"/>
    <x v="0"/>
    <n v="1860885"/>
    <s v="PhD"/>
    <s v="Private"/>
    <s v="Pickup"/>
    <s v="no"/>
    <d v="2022-03-10T00:00:00"/>
    <s v="complet"/>
    <s v="dev_integral"/>
    <s v="Non"/>
    <s v="[0; 20K€["/>
    <s v="C22-1767"/>
    <s v="De 0 à 4 ans"/>
    <s v="Urban"/>
    <s v="Type S.A.R.L"/>
    <s v="60 à 79 ans"/>
    <s v="Non"/>
    <s v="Non"/>
    <s v="[300k€ à 350k€["/>
    <x v="20"/>
    <s v="[300€; 325€["/>
  </r>
  <r>
    <s v="B-"/>
    <x v="0"/>
    <n v="932686219"/>
    <s v="Masters"/>
    <s v="Commercial"/>
    <s v="Pickup"/>
    <s v="yes"/>
    <d v="2022-05-08T00:00:00"/>
    <s v="complet"/>
    <s v="dev_integral"/>
    <s v="Non"/>
    <s v="[20K€; 40K€["/>
    <s v="C22-1771"/>
    <s v="De 15 à 19 ans"/>
    <s v="Urban"/>
    <s v="Sans précision"/>
    <s v="40 à 59 ans"/>
    <s v="Non"/>
    <s v="Non"/>
    <s v="[100k€; 150k€[ "/>
    <x v="77"/>
    <s v="[325€; 350€["/>
  </r>
  <r>
    <s v="B-"/>
    <x v="0"/>
    <n v="736860175"/>
    <s v="Bachelors"/>
    <s v="Commercial"/>
    <s v="z_SUV"/>
    <s v="no"/>
    <d v="2022-03-09T00:00:00"/>
    <s v="complet"/>
    <s v="dev_express"/>
    <s v="Oui"/>
    <s v="[40K€; 60K€["/>
    <s v="C22-1775"/>
    <s v="De 5 à 9 ans"/>
    <s v="Urban"/>
    <s v="Sans précision"/>
    <s v="80 ans à plus"/>
    <s v="Non"/>
    <s v="Non"/>
    <s v="[150k€; 200k€["/>
    <x v="9"/>
    <s v="[275€; 300€["/>
  </r>
  <r>
    <s v="O-"/>
    <x v="1"/>
    <n v="278169212"/>
    <s v="PhD"/>
    <s v="Private"/>
    <s v="z_SUV"/>
    <s v="no"/>
    <d v="2022-04-20T00:00:00"/>
    <s v="complet"/>
    <s v="dev_express"/>
    <s v="Non"/>
    <s v="[0; 20K€["/>
    <s v="C22-1779"/>
    <s v="De 15 à 19 ans"/>
    <s v="Urban"/>
    <s v="Type S.A"/>
    <s v="60 à 79 ans"/>
    <s v="Oui"/>
    <s v="Non"/>
    <s v="[100k€; 150k€[ "/>
    <x v="49"/>
    <s v="[250€; 275€["/>
  </r>
  <r>
    <s v="O-"/>
    <x v="0"/>
    <n v="652872436"/>
    <s v="z_High School"/>
    <s v="Commercial"/>
    <s v="Pickup"/>
    <s v="yes"/>
    <d v="2022-04-05T00:00:00"/>
    <s v="complet"/>
    <s v="dev_integral"/>
    <s v="Non"/>
    <s v="[100K€; 120K€["/>
    <s v="C22-1783"/>
    <s v="De 0 à 4 ans"/>
    <s v="Urban"/>
    <s v="Type S.A.S"/>
    <s v="60 à 79 ans"/>
    <s v="Oui"/>
    <s v="Non"/>
    <s v="Locataire"/>
    <x v="22"/>
    <s v="[300€; 325€["/>
  </r>
  <r>
    <s v="AB-"/>
    <x v="1"/>
    <n v="353028480"/>
    <s v="Masters"/>
    <s v="Private"/>
    <s v="z_SUV"/>
    <s v="no"/>
    <d v="2022-05-20T00:00:00"/>
    <s v="complet"/>
    <s v="dev_integral"/>
    <s v="Oui"/>
    <s v="[80K€; 100K€["/>
    <s v="C22-1787"/>
    <s v="De 5 à 9 ans"/>
    <s v="Urban"/>
    <s v="Sans précision"/>
    <s v="40 à 59 ans"/>
    <s v="Oui"/>
    <s v="Non"/>
    <s v="[250k€; 300k€["/>
    <x v="23"/>
    <s v="[275€; 300€["/>
  </r>
  <r>
    <s v="AB-"/>
    <x v="1"/>
    <n v="743964218"/>
    <s v="&lt;High School"/>
    <s v="Private"/>
    <s v="z_SUV"/>
    <s v="no"/>
    <d v="2022-03-03T00:00:00"/>
    <s v="complet"/>
    <s v="dev_integral"/>
    <s v="Oui"/>
    <s v="[0; 20K€["/>
    <s v="C22-1791"/>
    <s v="De 5 à 9 ans"/>
    <s v="Urban"/>
    <s v="Type S.A"/>
    <s v="60 à 79 ans"/>
    <s v="Oui"/>
    <s v="Non"/>
    <s v="[100k€; 150k€[ "/>
    <x v="58"/>
    <s v="[275€; 300€["/>
  </r>
  <r>
    <s v="AB-"/>
    <x v="0"/>
    <n v="492542727"/>
    <s v="&lt;High School"/>
    <s v="Private"/>
    <s v="z_SUV"/>
    <s v="no"/>
    <d v="2022-03-12T00:00:00"/>
    <s v="complet"/>
    <s v="dev_express"/>
    <s v="Oui"/>
    <s v="[0; 20K€["/>
    <s v="C22-1795"/>
    <s v="De 0 à 4 ans"/>
    <s v="Urban"/>
    <s v="Sans précision"/>
    <s v="60 à 79 ans"/>
    <s v="Oui"/>
    <s v="Oui"/>
    <s v="[100k€; 150k€[ "/>
    <x v="43"/>
    <s v="[275€; 300€["/>
  </r>
  <r>
    <s v="B-"/>
    <x v="0"/>
    <n v="699416315"/>
    <s v="Masters"/>
    <s v="Private"/>
    <s v="Sports Car"/>
    <s v="no"/>
    <d v="2022-01-06T00:00:00"/>
    <s v="complet"/>
    <s v="dev_express"/>
    <s v="Oui"/>
    <s v="[60K€; 80K€["/>
    <s v="C22-1799"/>
    <s v="De 10 à 14 ans"/>
    <s v="Urban"/>
    <s v="Type S.A.S"/>
    <s v="80 ans à plus"/>
    <s v="Non"/>
    <s v="Non"/>
    <s v="Locataire"/>
    <x v="71"/>
    <s v="[250€; 275€["/>
  </r>
  <r>
    <s v="A+"/>
    <x v="1"/>
    <n v="247903379"/>
    <s v="&lt;High School"/>
    <s v="Commercial"/>
    <s v="Pickup"/>
    <s v="yes"/>
    <d v="2022-01-17T00:00:00"/>
    <s v="complet"/>
    <s v="dev_express"/>
    <s v="Non"/>
    <s v="[0; 20K€["/>
    <s v="C22-1803"/>
    <s v="De 0 à 4 ans"/>
    <s v="Urban"/>
    <s v="Sans précision"/>
    <s v="20 à 39 ans"/>
    <s v="Oui"/>
    <s v="Non"/>
    <s v="[200k€; 250k€["/>
    <x v="47"/>
    <s v="[250€; 275€["/>
  </r>
  <r>
    <s v="B+"/>
    <x v="0"/>
    <n v="431950127"/>
    <s v="z_High School"/>
    <s v="Private"/>
    <s v="z_SUV"/>
    <s v="no"/>
    <d v="2022-03-04T00:00:00"/>
    <s v="complet"/>
    <s v="dev_integral"/>
    <s v="Oui"/>
    <s v="[0; 20K€["/>
    <s v="C22-1807"/>
    <s v="De 5 à 9 ans"/>
    <s v="Urban"/>
    <s v="Sans précision"/>
    <s v="80 ans à plus"/>
    <s v="Oui"/>
    <s v="Non"/>
    <s v="[50k€; 100k€["/>
    <x v="34"/>
    <s v="[300€; 325€["/>
  </r>
  <r>
    <s v="A+"/>
    <x v="0"/>
    <n v="598425831"/>
    <s v="Masters"/>
    <s v="Private"/>
    <s v="z_SUV"/>
    <s v="no"/>
    <d v="2022-02-28T00:00:00"/>
    <s v="complet"/>
    <s v="dev_premium"/>
    <s v="Non"/>
    <s v="[120K€; Et plus ["/>
    <s v="C22-1811"/>
    <s v="De 20 ans à plus"/>
    <s v="Urban"/>
    <s v="Sans précision"/>
    <s v="40 à 59 ans"/>
    <s v="Non"/>
    <s v="Non"/>
    <s v="[300k€ à 350k€["/>
    <x v="21"/>
    <s v="[350€; et plus["/>
  </r>
  <r>
    <s v="B+"/>
    <x v="1"/>
    <n v="45380209"/>
    <s v="Bachelors"/>
    <s v="Commercial"/>
    <s v="Van"/>
    <s v="no"/>
    <d v="2022-03-22T00:00:00"/>
    <s v="complet"/>
    <s v="dev_express"/>
    <s v="Non"/>
    <s v="[60K€; 80K€["/>
    <s v="C22-1815"/>
    <s v="De 0 à 4 ans"/>
    <s v="Urban"/>
    <s v="Sans précision"/>
    <s v="20 à 39 ans"/>
    <s v="Non"/>
    <s v="Non"/>
    <s v="Locataire"/>
    <x v="48"/>
    <s v="[250€; 275€["/>
  </r>
  <r>
    <s v="AB-"/>
    <x v="0"/>
    <n v="504971762"/>
    <s v="z_High School"/>
    <s v="Commercial"/>
    <s v="Minivan"/>
    <s v="no"/>
    <d v="2022-05-09T00:00:00"/>
    <s v="complet"/>
    <s v="dev_express"/>
    <s v="Oui"/>
    <s v="[40K€; 60K€["/>
    <s v="C22-1819"/>
    <s v="De 10 à 14 ans"/>
    <s v="Urban"/>
    <s v="Type S.A.R.L"/>
    <s v="20 à 39 ans"/>
    <s v="Non"/>
    <s v="Non"/>
    <s v="[100k€; 150k€[ "/>
    <x v="87"/>
    <s v="[250€; 275€["/>
  </r>
  <r>
    <s v="O+"/>
    <x v="0"/>
    <n v="423647201"/>
    <s v="PhD"/>
    <s v="Commercial"/>
    <s v="Pickup"/>
    <s v="no"/>
    <d v="2022-03-11T00:00:00"/>
    <s v="complet"/>
    <s v="dev_integral"/>
    <s v="Non"/>
    <s v="[80K€; 100K€["/>
    <s v="C22-1823"/>
    <s v="De 0 à 4 ans"/>
    <s v="Urban"/>
    <s v="Type S.A"/>
    <s v="20 à 39 ans"/>
    <s v="Non"/>
    <s v="Non"/>
    <s v="[250k€; 300k€["/>
    <x v="55"/>
    <s v="[275€; 300€["/>
  </r>
  <r>
    <s v="A+"/>
    <x v="0"/>
    <n v="898631869"/>
    <s v="z_High School"/>
    <s v="Commercial"/>
    <s v="Van"/>
    <s v="yes"/>
    <d v="2022-02-19T00:00:00"/>
    <s v="complet"/>
    <s v="dev_integral"/>
    <s v="Non"/>
    <s v="[60K€; 80K€["/>
    <s v="C22-1827"/>
    <s v="De 0 à 4 ans"/>
    <s v="Urban"/>
    <s v="Type S.A"/>
    <s v="40 à 59 ans"/>
    <s v="Oui"/>
    <s v="Non"/>
    <s v="Locataire"/>
    <x v="36"/>
    <s v="[300€; 325€["/>
  </r>
  <r>
    <s v="AB+"/>
    <x v="0"/>
    <n v="141445656"/>
    <s v="Bachelors"/>
    <s v="Private"/>
    <s v="Sports Car"/>
    <s v="no"/>
    <d v="2022-04-28T00:00:00"/>
    <s v="complet"/>
    <s v="dev_premium"/>
    <s v="Oui"/>
    <s v="[0; 20K€["/>
    <s v="C22-1831"/>
    <s v="De 5 à 9 ans"/>
    <s v="Urban"/>
    <s v="Type S.A"/>
    <s v="20 à 39 ans"/>
    <s v="Oui"/>
    <s v="Non"/>
    <s v="[100k€; 150k€[ "/>
    <x v="73"/>
    <s v="[350€; et plus["/>
  </r>
  <r>
    <s v="O-"/>
    <x v="1"/>
    <n v="937542593"/>
    <s v="Masters"/>
    <s v="Private"/>
    <s v="Pickup"/>
    <s v="yes"/>
    <d v="2022-03-01T00:00:00"/>
    <s v="complet"/>
    <s v="dev_integral"/>
    <s v="Non"/>
    <s v="[120K€; Et plus ["/>
    <s v="C22-1835"/>
    <s v="De 0 à 4 ans"/>
    <s v="Urban"/>
    <s v="Type S.A.R.L"/>
    <s v="20 à 39 ans"/>
    <s v="Non"/>
    <s v="Non"/>
    <s v="[350k€; et plus["/>
    <x v="49"/>
    <s v="[275€; 300€["/>
  </r>
  <r>
    <s v="B-"/>
    <x v="1"/>
    <n v="592859964"/>
    <s v="Bachelors"/>
    <s v="Private"/>
    <s v="Minivan"/>
    <s v="yes"/>
    <d v="2022-01-17T00:00:00"/>
    <s v="complet"/>
    <s v="dev_integral"/>
    <s v="Oui"/>
    <s v="[80K€; 100K€["/>
    <s v="C22-1839"/>
    <s v="De 0 à 4 ans"/>
    <s v="Urban"/>
    <s v="Sans précision"/>
    <s v="20 à 39 ans"/>
    <s v="Oui"/>
    <s v="Oui"/>
    <s v="[300k€ à 350k€["/>
    <x v="63"/>
    <s v="[275€; 300€["/>
  </r>
  <r>
    <s v="AB+"/>
    <x v="1"/>
    <n v="627828331"/>
    <s v="Bachelors"/>
    <s v="Private"/>
    <s v="z_SUV"/>
    <s v="no"/>
    <d v="2022-03-12T00:00:00"/>
    <s v="complet"/>
    <s v="dev_premium"/>
    <s v="Non"/>
    <s v="[0; 20K€["/>
    <s v="C22-1843"/>
    <s v="De 5 à 9 ans"/>
    <s v="Rural"/>
    <s v="Type S.A.R.L"/>
    <s v="40 à 59 ans"/>
    <s v="Non"/>
    <s v="Non"/>
    <s v="[100k€; 150k€[ "/>
    <x v="50"/>
    <s v="[350€; et plus["/>
  </r>
  <r>
    <s v="B+"/>
    <x v="1"/>
    <n v="459294600"/>
    <s v="Bachelors"/>
    <s v="Private"/>
    <s v="Sports Car"/>
    <s v="no"/>
    <d v="2022-04-14T00:00:00"/>
    <s v="complet"/>
    <s v="dev_express"/>
    <s v="Non"/>
    <s v="[60K€; 80K€["/>
    <s v="C22-1847"/>
    <s v="De 5 à 9 ans"/>
    <s v="Urban"/>
    <s v="Type S.A.R.L"/>
    <s v="40 à 59 ans"/>
    <s v="Oui"/>
    <s v="Non"/>
    <s v="[200k€; 250k€["/>
    <x v="1"/>
    <s v="[250€; 275€["/>
  </r>
  <r>
    <s v="O+"/>
    <x v="1"/>
    <n v="736971720"/>
    <s v="Bachelors"/>
    <s v="Commercial"/>
    <s v="Panel Truck"/>
    <s v="no"/>
    <d v="2022-02-17T00:00:00"/>
    <s v="complet"/>
    <s v="dev_express"/>
    <s v="Non"/>
    <s v="[80K€; 100K€["/>
    <s v="C22-1851"/>
    <s v="De 10 à 14 ans"/>
    <s v="Urban"/>
    <s v="Sans précision"/>
    <s v="20 à 39 ans"/>
    <s v="Non"/>
    <s v="Non"/>
    <s v="[250k€; 300k€["/>
    <x v="47"/>
    <s v="[250€; 275€["/>
  </r>
  <r>
    <s v="O-"/>
    <x v="0"/>
    <n v="86772573"/>
    <s v="Bachelors"/>
    <s v="Private"/>
    <s v="Minivan"/>
    <s v="no"/>
    <d v="2022-04-19T00:00:00"/>
    <s v="complet"/>
    <s v="dev_integral"/>
    <s v="Non"/>
    <s v="[40K€; 60K€["/>
    <s v="C22-1855"/>
    <s v="De 10 à 14 ans"/>
    <s v="Urban"/>
    <s v="Sans précision"/>
    <s v="40 à 59 ans"/>
    <s v="Oui"/>
    <s v="Non"/>
    <s v="[100k€; 150k€[ "/>
    <x v="3"/>
    <s v="[275€; 300€["/>
  </r>
  <r>
    <s v="B-"/>
    <x v="1"/>
    <n v="857236178"/>
    <s v="&lt;High School"/>
    <s v="Commercial"/>
    <s v="Pickup"/>
    <s v="no"/>
    <d v="2022-05-18T00:00:00"/>
    <s v="complet"/>
    <s v="dev_integral"/>
    <s v="Oui"/>
    <s v="[0; 20K€["/>
    <s v="C22-1859"/>
    <s v="De 5 à 9 ans"/>
    <s v="Rural"/>
    <s v="Sans précision"/>
    <s v="60 à 79 ans"/>
    <s v="Non"/>
    <s v="Oui"/>
    <s v="[100k€; 150k€[ "/>
    <x v="75"/>
    <s v="[275€; 300€["/>
  </r>
  <r>
    <s v="O-"/>
    <x v="1"/>
    <n v="684927392"/>
    <s v="Bachelors"/>
    <s v="Commercial"/>
    <s v="Pickup"/>
    <s v="yes"/>
    <d v="2022-03-13T00:00:00"/>
    <s v="complet"/>
    <s v="dev_express"/>
    <s v="Non"/>
    <s v="[60K€; 80K€["/>
    <s v="C22-1863"/>
    <s v="De 10 à 14 ans"/>
    <s v="Rural"/>
    <s v="Sans précision"/>
    <s v="80 ans à plus"/>
    <s v="Oui"/>
    <s v="Non"/>
    <s v="[200k€; 250k€["/>
    <x v="86"/>
    <s v="[275€; 300€["/>
  </r>
  <r>
    <s v="B+"/>
    <x v="0"/>
    <n v="493194995"/>
    <s v="Masters"/>
    <s v="Commercial"/>
    <s v="Van"/>
    <s v="yes"/>
    <d v="2022-05-11T00:00:00"/>
    <s v="complet"/>
    <s v="dev_express"/>
    <s v="Oui"/>
    <s v="[120K€; Et plus ["/>
    <s v="C22-1867"/>
    <s v="De 0 à 4 ans"/>
    <s v="Urban"/>
    <s v="Type S.A.R.L"/>
    <s v="Moins de 20 ans"/>
    <s v="Non"/>
    <s v="Oui"/>
    <s v="Locataire"/>
    <x v="17"/>
    <s v="[275€; 300€["/>
  </r>
  <r>
    <s v="B+"/>
    <x v="0"/>
    <n v="634343179"/>
    <s v="Masters"/>
    <s v="Commercial"/>
    <s v="Panel Truck"/>
    <s v="no"/>
    <d v="2022-01-11T00:00:00"/>
    <s v="complet"/>
    <s v="dev_premium"/>
    <s v="Non"/>
    <s v="[80K€; 100K€["/>
    <s v="C22-1871"/>
    <s v="De 0 à 4 ans"/>
    <s v="Urban"/>
    <s v="Type S.A"/>
    <s v="Moins de 20 ans"/>
    <s v="Oui"/>
    <s v="Non"/>
    <s v="Locataire"/>
    <x v="86"/>
    <s v="[350€; et plus["/>
  </r>
  <r>
    <s v="AB+"/>
    <x v="0"/>
    <n v="231434550"/>
    <s v="&lt;High School"/>
    <s v="Private"/>
    <s v="z_SUV"/>
    <s v="no"/>
    <d v="2022-05-09T00:00:00"/>
    <s v="complet"/>
    <s v="dev_integral"/>
    <s v="Non"/>
    <s v="[20K€; 40K€["/>
    <s v="C22-1875"/>
    <s v="De 5 à 9 ans"/>
    <s v="Urban"/>
    <s v="Type S.A"/>
    <s v="Moins de 20 ans"/>
    <s v="Oui"/>
    <s v="Non"/>
    <s v="[100k€; 150k€[ "/>
    <x v="52"/>
    <s v="[300€; 325€["/>
  </r>
  <r>
    <s v="O-"/>
    <x v="0"/>
    <n v="668800586"/>
    <s v="&lt;High School"/>
    <s v="Commercial"/>
    <s v="Minivan"/>
    <s v="no"/>
    <d v="2022-01-04T00:00:00"/>
    <s v="complet"/>
    <s v="dev_integral"/>
    <s v="Oui"/>
    <s v="[0; 20K€["/>
    <s v="C22-1879"/>
    <s v="De 0 à 4 ans"/>
    <s v="Urban"/>
    <s v="Type S.A"/>
    <s v="40 à 59 ans"/>
    <s v="Oui"/>
    <s v="Oui"/>
    <s v="[100k€; 150k€[ "/>
    <x v="4"/>
    <s v="[300€; 325€["/>
  </r>
  <r>
    <s v="O+"/>
    <x v="0"/>
    <n v="31882806"/>
    <s v="z_High School"/>
    <s v="Private"/>
    <s v="z_SUV"/>
    <s v="no"/>
    <d v="2022-05-30T00:00:00"/>
    <s v="complet"/>
    <s v="dev_express"/>
    <s v="Oui"/>
    <s v="[0; 20K€["/>
    <s v="C22-1883"/>
    <s v="De 5 à 9 ans"/>
    <s v="Urban"/>
    <s v="Sans précision"/>
    <s v="40 à 59 ans"/>
    <s v="Oui"/>
    <s v="Non"/>
    <s v="Locataire"/>
    <x v="13"/>
    <s v="[250€; 275€["/>
  </r>
  <r>
    <s v="O-"/>
    <x v="1"/>
    <n v="207041439"/>
    <s v="&lt;High School"/>
    <s v="Private"/>
    <s v="Minivan"/>
    <s v="yes"/>
    <d v="2022-03-06T00:00:00"/>
    <s v="complet"/>
    <s v="dev_express"/>
    <s v="Non"/>
    <s v="[80K€; 100K€["/>
    <s v="C22-1887"/>
    <s v="De 5 à 9 ans"/>
    <s v="Urban"/>
    <s v="Sans précision"/>
    <s v="20 à 39 ans"/>
    <s v="Oui"/>
    <s v="Non"/>
    <s v="Locataire"/>
    <x v="11"/>
    <s v="[250€; 275€["/>
  </r>
  <r>
    <s v="O-"/>
    <x v="1"/>
    <n v="61087160"/>
    <s v="z_High School"/>
    <s v="Private"/>
    <s v="z_SUV"/>
    <s v="no"/>
    <d v="2022-01-19T00:00:00"/>
    <s v="complet"/>
    <s v="dev_premium"/>
    <s v="Oui"/>
    <s v="[20K€; 40K€["/>
    <s v="C22-1891"/>
    <s v="De 0 à 4 ans"/>
    <s v="Urban"/>
    <s v="Sans précision"/>
    <s v="20 à 39 ans"/>
    <s v="Oui"/>
    <s v="Non"/>
    <s v="[150k€; 200k€["/>
    <x v="27"/>
    <s v="[350€; et plus["/>
  </r>
  <r>
    <s v="A+"/>
    <x v="0"/>
    <n v="218098391"/>
    <s v="Masters"/>
    <s v="Private"/>
    <s v="Pickup"/>
    <s v="no"/>
    <d v="2022-04-20T00:00:00"/>
    <s v="complet"/>
    <s v="dev_integral"/>
    <s v="Oui"/>
    <s v="[40K€; 60K€["/>
    <s v="C22-1895"/>
    <s v="De 5 à 9 ans"/>
    <s v="Urban"/>
    <s v="Sans précision"/>
    <s v="Moins de 20 ans"/>
    <s v="Oui"/>
    <s v="Non"/>
    <s v="[200k€; 250k€["/>
    <x v="59"/>
    <s v="[325€; 350€["/>
  </r>
  <r>
    <s v="AB-"/>
    <x v="1"/>
    <n v="960646647"/>
    <s v="&lt;High School"/>
    <s v="Private"/>
    <s v="z_SUV"/>
    <s v="no"/>
    <d v="2022-05-24T00:00:00"/>
    <s v="complet"/>
    <s v="dev_express"/>
    <s v="Non"/>
    <s v="[0; 20K€["/>
    <s v="C22-1899"/>
    <s v="De 0 à 4 ans"/>
    <s v="Urban"/>
    <s v="Sans précision"/>
    <s v="40 à 59 ans"/>
    <s v="Oui"/>
    <s v="Non"/>
    <s v="Locataire"/>
    <x v="17"/>
    <s v="[250€; 275€["/>
  </r>
  <r>
    <s v="AB+"/>
    <x v="0"/>
    <n v="908029467"/>
    <s v="&lt;High School"/>
    <s v="Private"/>
    <s v="z_SUV"/>
    <s v="no"/>
    <d v="2022-03-26T00:00:00"/>
    <s v="complet"/>
    <s v="dev_express"/>
    <s v="Oui"/>
    <s v="[0; 20K€["/>
    <s v="C22-1903"/>
    <s v="De 0 à 4 ans"/>
    <s v="Urban"/>
    <s v="Type S.A"/>
    <s v="20 à 39 ans"/>
    <s v="Oui"/>
    <s v="Non"/>
    <s v="[50k€; 100k€["/>
    <x v="45"/>
    <s v="[275€; 300€["/>
  </r>
  <r>
    <s v="AB-"/>
    <x v="0"/>
    <n v="831157828"/>
    <s v="&lt;High School"/>
    <s v="Private"/>
    <s v="z_SUV"/>
    <s v="no"/>
    <d v="2022-03-23T00:00:00"/>
    <s v="complet"/>
    <s v="dev_integral"/>
    <s v="Non"/>
    <s v="[0; 20K€["/>
    <s v="C22-1907"/>
    <s v="De 5 à 9 ans"/>
    <s v="Urban"/>
    <s v="Sans précision"/>
    <s v="60 à 79 ans"/>
    <s v="Oui"/>
    <s v="Non"/>
    <s v="Locataire"/>
    <x v="25"/>
    <s v="[300€; 325€["/>
  </r>
  <r>
    <s v="A+"/>
    <x v="1"/>
    <n v="100208113"/>
    <s v="Masters"/>
    <s v="Commercial"/>
    <s v="Panel Truck"/>
    <s v="yes"/>
    <d v="2022-04-12T00:00:00"/>
    <s v="complet"/>
    <s v="dev_integral"/>
    <s v="Non"/>
    <s v="[100K€; 120K€["/>
    <s v="C22-1911"/>
    <s v="De 15 à 19 ans"/>
    <s v="Urban"/>
    <s v="Type S.A.R.L"/>
    <s v="20 à 39 ans"/>
    <s v="Non"/>
    <s v="Non"/>
    <s v="Locataire"/>
    <x v="82"/>
    <s v="[275€; 300€["/>
  </r>
  <r>
    <s v="A+"/>
    <x v="1"/>
    <n v="909479253"/>
    <s v="PhD"/>
    <s v="Private"/>
    <s v="Minivan"/>
    <s v="no"/>
    <d v="2022-04-15T00:00:00"/>
    <s v="complet"/>
    <s v="dev_integral"/>
    <s v="Non"/>
    <s v="[120K€; Et plus ["/>
    <s v="C22-1915"/>
    <s v="De 10 à 14 ans"/>
    <s v="Urban"/>
    <s v="Sans précision"/>
    <s v="20 à 39 ans"/>
    <s v="Non"/>
    <s v="Non"/>
    <s v="[350k€; et plus["/>
    <x v="9"/>
    <s v="[300€; 325€["/>
  </r>
  <r>
    <s v="O-"/>
    <x v="0"/>
    <n v="603971301"/>
    <s v="z_High School"/>
    <s v="Commercial"/>
    <s v="Pickup"/>
    <s v="yes"/>
    <d v="2022-04-20T00:00:00"/>
    <s v="complet"/>
    <s v="dev_express"/>
    <s v="Non"/>
    <s v="[40K€; 60K€["/>
    <s v="C22-1919"/>
    <s v="De 5 à 9 ans"/>
    <s v="Urban"/>
    <s v="Sans précision"/>
    <s v="60 à 79 ans"/>
    <s v="Oui"/>
    <s v="Non"/>
    <s v="[150k€; 200k€["/>
    <x v="93"/>
    <s v="[250€; 275€["/>
  </r>
  <r>
    <s v="B+"/>
    <x v="0"/>
    <n v="204546735"/>
    <s v="&lt;High School"/>
    <s v="Private"/>
    <s v="z_SUV"/>
    <s v="no"/>
    <d v="2022-05-02T00:00:00"/>
    <s v="complet"/>
    <s v="dev_integral"/>
    <s v="Non"/>
    <s v="[20K€; 40K€["/>
    <s v="C22-1923"/>
    <s v="De 0 à 4 ans"/>
    <s v="Rural"/>
    <s v="Type S.A.S"/>
    <s v="60 à 79 ans"/>
    <s v="Non"/>
    <s v="Non"/>
    <s v="Locataire"/>
    <x v="80"/>
    <s v="[300€; 325€["/>
  </r>
  <r>
    <s v="AB-"/>
    <x v="0"/>
    <n v="968439150"/>
    <s v="z_High School"/>
    <s v="Private"/>
    <s v="Van"/>
    <s v="yes"/>
    <d v="2022-05-21T00:00:00"/>
    <s v="complet"/>
    <s v="dev_express"/>
    <s v="Oui"/>
    <s v="[0; 20K€["/>
    <s v="C22-1927"/>
    <s v="De 0 à 4 ans"/>
    <s v="Urban"/>
    <s v="Type S.A"/>
    <s v="60 à 79 ans"/>
    <s v="Oui"/>
    <s v="Non"/>
    <s v="Sans précision"/>
    <x v="2"/>
    <s v="[250€; 275€["/>
  </r>
  <r>
    <s v="O-"/>
    <x v="0"/>
    <n v="128902374"/>
    <s v="Bachelors"/>
    <s v="Private"/>
    <s v="z_SUV"/>
    <s v="no"/>
    <d v="2022-03-01T00:00:00"/>
    <s v="complet"/>
    <s v="dev_express"/>
    <s v="Oui"/>
    <s v="[60K€; 80K€["/>
    <s v="C22-1931"/>
    <s v="De 0 à 4 ans"/>
    <s v="Urban"/>
    <s v="Type S.A.S"/>
    <s v="20 à 39 ans"/>
    <s v="Non"/>
    <s v="Non"/>
    <s v="Locataire"/>
    <x v="61"/>
    <s v="[275€; 300€["/>
  </r>
  <r>
    <s v="A-"/>
    <x v="0"/>
    <n v="602229598"/>
    <s v="Masters"/>
    <s v="Private"/>
    <s v="Minivan"/>
    <s v="no"/>
    <d v="2022-05-10T00:00:00"/>
    <s v="complet"/>
    <s v="dev_premium"/>
    <s v="Oui"/>
    <s v="[60K€; 80K€["/>
    <s v="C22-1935"/>
    <s v="De 5 à 9 ans"/>
    <s v="Urban"/>
    <s v="Type S.A.R.L"/>
    <s v="40 à 59 ans"/>
    <s v="Oui"/>
    <s v="Oui"/>
    <s v="[200k€; 250k€["/>
    <x v="39"/>
    <s v="[350€; et plus["/>
  </r>
  <r>
    <s v="B+"/>
    <x v="0"/>
    <n v="779624178"/>
    <s v="Masters"/>
    <s v="Private"/>
    <s v="Sports Car"/>
    <s v="no"/>
    <d v="2022-03-06T00:00:00"/>
    <s v="complet"/>
    <s v="dev_integral"/>
    <s v="Non"/>
    <s v="[100K€; 120K€["/>
    <s v="C22-1939"/>
    <s v="De 10 à 14 ans"/>
    <s v="Urban"/>
    <s v="Sans précision"/>
    <s v="60 à 79 ans"/>
    <s v="Oui"/>
    <s v="Non"/>
    <s v="[300k€ à 350k€["/>
    <x v="11"/>
    <s v="[300€; 325€["/>
  </r>
  <r>
    <s v="B+"/>
    <x v="0"/>
    <n v="578135332"/>
    <s v="&lt;High School"/>
    <s v="Private"/>
    <s v="Minivan"/>
    <s v="no"/>
    <d v="2022-05-26T00:00:00"/>
    <s v="complet"/>
    <s v="dev_integral"/>
    <s v="Non"/>
    <s v="[0; 20K€["/>
    <s v="C22-1943"/>
    <s v="De 0 à 4 ans"/>
    <s v="Rural"/>
    <s v="Sans précision"/>
    <s v="Moins de 20 ans"/>
    <s v="Non"/>
    <s v="Non"/>
    <s v="[100k€; 150k€[ "/>
    <x v="31"/>
    <s v="[275€; 300€["/>
  </r>
  <r>
    <s v="A+"/>
    <x v="0"/>
    <n v="844879272"/>
    <s v="&lt;High School"/>
    <s v="Private"/>
    <s v="Sports Car"/>
    <s v="no"/>
    <d v="2022-04-25T00:00:00"/>
    <s v="complet"/>
    <s v="dev_integral"/>
    <s v="Oui"/>
    <s v="[20K€; 40K€["/>
    <s v="C22-1947"/>
    <s v="De 0 à 4 ans"/>
    <s v="Urban"/>
    <s v="Sans précision"/>
    <s v="20 à 39 ans"/>
    <s v="Oui"/>
    <s v="Oui"/>
    <s v="[150k€; 200k€["/>
    <x v="52"/>
    <s v="[275€; 300€["/>
  </r>
  <r>
    <s v="B+"/>
    <x v="1"/>
    <n v="922967381"/>
    <s v="z_High School"/>
    <s v="Commercial"/>
    <s v="z_SUV"/>
    <s v="no"/>
    <d v="2022-05-29T00:00:00"/>
    <s v="complet"/>
    <s v="dev_premium"/>
    <s v="Non"/>
    <s v="[20K€; 40K€["/>
    <s v="C22-1951"/>
    <s v="De 0 à 4 ans"/>
    <s v="Rural"/>
    <s v="Type S.A"/>
    <s v="40 à 59 ans"/>
    <s v="Non"/>
    <s v="Non"/>
    <s v="[100k€; 150k€[ "/>
    <x v="82"/>
    <s v="[325€; 350€["/>
  </r>
  <r>
    <s v="AB-"/>
    <x v="1"/>
    <n v="826845293"/>
    <s v="z_High School"/>
    <s v="Private"/>
    <s v="Sports Car"/>
    <s v="no"/>
    <d v="2022-02-03T00:00:00"/>
    <s v="complet"/>
    <s v="dev_express"/>
    <s v="Oui"/>
    <s v="[20K€; 40K€["/>
    <s v="C22-1955"/>
    <s v="De 10 à 14 ans"/>
    <s v="Urban"/>
    <s v="Sans précision"/>
    <s v="Moins de 20 ans"/>
    <s v="Oui"/>
    <s v="Non"/>
    <s v="[150k€; 200k€["/>
    <x v="47"/>
    <s v="[250€; 275€["/>
  </r>
  <r>
    <s v="O-"/>
    <x v="1"/>
    <n v="462892636"/>
    <s v="z_High School"/>
    <s v="Commercial"/>
    <s v="Minivan"/>
    <s v="no"/>
    <d v="2022-05-16T00:00:00"/>
    <s v="complet"/>
    <s v="dev_express"/>
    <s v="Oui"/>
    <s v="[20K€; 40K€["/>
    <s v="C22-1959"/>
    <s v="De 5 à 9 ans"/>
    <s v="Urban"/>
    <s v="Type S.A"/>
    <s v="20 à 39 ans"/>
    <s v="Non"/>
    <s v="Non"/>
    <s v="Locataire"/>
    <x v="38"/>
    <s v="[250€; 275€["/>
  </r>
  <r>
    <s v="A+"/>
    <x v="0"/>
    <n v="195722546"/>
    <s v="Bachelors"/>
    <s v="Private"/>
    <s v="z_SUV"/>
    <s v="no"/>
    <d v="2022-05-15T00:00:00"/>
    <s v="complet"/>
    <s v="dev_express"/>
    <s v="Oui"/>
    <s v="[60K€; 80K€["/>
    <s v="C22-1963"/>
    <s v="De 10 à 14 ans"/>
    <s v="Urban"/>
    <s v="Sans précision"/>
    <s v="40 à 59 ans"/>
    <s v="Oui"/>
    <s v="Oui"/>
    <s v="[250k€; 300k€["/>
    <x v="42"/>
    <s v="[250€; 275€["/>
  </r>
  <r>
    <s v="O+"/>
    <x v="1"/>
    <n v="335375976"/>
    <s v="Bachelors"/>
    <s v="Private"/>
    <s v="z_SUV"/>
    <s v="no"/>
    <d v="2022-05-28T00:00:00"/>
    <s v="complet"/>
    <s v="dev_express"/>
    <s v="Oui"/>
    <s v="[60K€; 80K€["/>
    <s v="C22-1967"/>
    <s v="De 5 à 9 ans"/>
    <s v="Urban"/>
    <s v="Sans précision"/>
    <s v="60 à 79 ans"/>
    <s v="Oui"/>
    <s v="Non"/>
    <s v="[150k€; 200k€["/>
    <x v="64"/>
    <s v="[250€; 275€["/>
  </r>
  <r>
    <s v="A+"/>
    <x v="0"/>
    <n v="911685716"/>
    <s v="z_High School"/>
    <s v="Commercial"/>
    <s v="Pickup"/>
    <s v="yes"/>
    <d v="2022-03-27T00:00:00"/>
    <s v="complet"/>
    <s v="dev_integral"/>
    <s v="Non"/>
    <s v="[0; 20K€["/>
    <s v="C22-1971"/>
    <s v="De 10 à 14 ans"/>
    <s v="Rural"/>
    <s v="Type S.A.S"/>
    <s v="60 à 79 ans"/>
    <s v="Oui"/>
    <s v="Non"/>
    <s v="Locataire"/>
    <x v="4"/>
    <s v="[275€; 300€["/>
  </r>
  <r>
    <s v="B-"/>
    <x v="1"/>
    <n v="59670547"/>
    <s v="z_High School"/>
    <s v="Private"/>
    <s v="z_SUV"/>
    <s v="no"/>
    <d v="2022-02-03T00:00:00"/>
    <s v="complet"/>
    <s v="dev_integral"/>
    <s v="Non"/>
    <s v="[20K€; 40K€["/>
    <s v="C22-1975"/>
    <s v="De 0 à 4 ans"/>
    <s v="Urban"/>
    <s v="Sans précision"/>
    <s v="40 à 59 ans"/>
    <s v="Oui"/>
    <s v="Non"/>
    <s v="[150k€; 200k€["/>
    <x v="19"/>
    <s v="[325€; 350€["/>
  </r>
  <r>
    <s v="AB-"/>
    <x v="0"/>
    <n v="631212058"/>
    <s v="Masters"/>
    <s v="Commercial"/>
    <s v="Panel Truck"/>
    <s v="yes"/>
    <d v="2022-05-06T00:00:00"/>
    <s v="complet"/>
    <s v="dev_premium"/>
    <s v="Non"/>
    <s v="[100K€; 120K€["/>
    <s v="C22-1979"/>
    <s v="De 5 à 9 ans"/>
    <s v="Urban"/>
    <s v="Sans précision"/>
    <s v="Moins de 20 ans"/>
    <s v="Oui"/>
    <s v="Non"/>
    <s v="[300k€ à 350k€["/>
    <x v="24"/>
    <s v="[350€; et plus["/>
  </r>
  <r>
    <s v="AB-"/>
    <x v="0"/>
    <n v="640880824"/>
    <s v="&lt;High School"/>
    <s v="Private"/>
    <s v="Minivan"/>
    <s v="no"/>
    <d v="2022-05-12T00:00:00"/>
    <s v="complet"/>
    <s v="dev_premium"/>
    <s v="Non"/>
    <s v="[20K€; 40K€["/>
    <s v="C22-1983"/>
    <s v="De 0 à 4 ans"/>
    <s v="Rural"/>
    <s v="Type S.A.R.L"/>
    <s v="20 à 39 ans"/>
    <s v="Oui"/>
    <s v="Non"/>
    <s v="[150k€; 200k€["/>
    <x v="69"/>
    <s v="[350€; et plus["/>
  </r>
  <r>
    <s v="B+"/>
    <x v="0"/>
    <n v="705448628"/>
    <s v="Bachelors"/>
    <s v="Commercial"/>
    <s v="Van"/>
    <s v="yes"/>
    <d v="2022-01-15T00:00:00"/>
    <s v="complet"/>
    <s v="dev_integral"/>
    <s v="Non"/>
    <s v="[80K€; 100K€["/>
    <s v="C22-1987"/>
    <s v="De 10 à 14 ans"/>
    <s v="Urban"/>
    <s v="Type S.A.R.L"/>
    <s v="60 à 79 ans"/>
    <s v="Oui"/>
    <s v="Non"/>
    <s v="[250k€; 300k€["/>
    <x v="6"/>
    <s v="[275€; 300€["/>
  </r>
  <r>
    <s v="A-"/>
    <x v="1"/>
    <n v="155093200"/>
    <s v="&lt;High School"/>
    <s v="Commercial"/>
    <s v="Pickup"/>
    <s v="yes"/>
    <d v="2022-01-24T00:00:00"/>
    <s v="complet"/>
    <s v="dev_integral"/>
    <s v="Oui"/>
    <s v="[0; 20K€["/>
    <s v="C22-1991"/>
    <s v="De 0 à 4 ans"/>
    <s v="Urban"/>
    <s v="Type S.A.R.L"/>
    <s v="Moins de 20 ans"/>
    <s v="Oui"/>
    <s v="Oui"/>
    <s v="[100k€; 150k€[ "/>
    <x v="7"/>
    <s v="[325€; 350€["/>
  </r>
  <r>
    <s v="A+"/>
    <x v="1"/>
    <n v="715183798"/>
    <s v="PhD"/>
    <s v="Private"/>
    <s v="Pickup"/>
    <s v="no"/>
    <d v="2022-03-17T00:00:00"/>
    <s v="complet"/>
    <s v="dev_integral"/>
    <s v="Non"/>
    <s v="[120K€; Et plus ["/>
    <s v="C22-1995"/>
    <s v="De 15 à 19 ans"/>
    <s v="Urban"/>
    <s v="Sans précision"/>
    <s v="40 à 59 ans"/>
    <s v="Non"/>
    <s v="Non"/>
    <s v="Locataire"/>
    <x v="42"/>
    <s v="[325€; 350€["/>
  </r>
  <r>
    <s v="AB+"/>
    <x v="1"/>
    <n v="45398288"/>
    <s v="PhD"/>
    <s v="Private"/>
    <s v="z_SUV"/>
    <s v="no"/>
    <d v="2022-03-29T00:00:00"/>
    <s v="complet"/>
    <s v="dev_integral"/>
    <s v="Non"/>
    <s v="[0; 20K€["/>
    <s v="C22-1999"/>
    <s v="De 5 à 9 ans"/>
    <s v="Rural"/>
    <s v="Sans précision"/>
    <s v="80 ans à plus"/>
    <s v="Oui"/>
    <s v="Non"/>
    <s v="Sans précision"/>
    <x v="16"/>
    <s v="[300€; 325€["/>
  </r>
  <r>
    <s v="O+"/>
    <x v="1"/>
    <n v="173124759"/>
    <s v="Masters"/>
    <s v="Private"/>
    <s v="Pickup"/>
    <s v="yes"/>
    <d v="2022-05-10T00:00:00"/>
    <s v="complet"/>
    <s v="dev_express"/>
    <s v="Non"/>
    <s v="[60K€; 80K€["/>
    <s v="C22-2003"/>
    <s v="De 0 à 4 ans"/>
    <s v="Urban"/>
    <s v="Sans précision"/>
    <s v="Moins de 20 ans"/>
    <s v="Non"/>
    <s v="Non"/>
    <s v="Locataire"/>
    <x v="13"/>
    <s v="[250€; 275€["/>
  </r>
  <r>
    <s v="A-"/>
    <x v="0"/>
    <n v="423712104"/>
    <s v="PhD"/>
    <s v="Private"/>
    <s v="Minivan"/>
    <s v="no"/>
    <d v="2022-03-14T00:00:00"/>
    <s v="complet"/>
    <s v="dev_express"/>
    <s v="Non"/>
    <s v="[100K€; 120K€["/>
    <s v="C22-2007"/>
    <s v="De 15 à 19 ans"/>
    <s v="Urban"/>
    <s v="Type S.A"/>
    <s v="40 à 59 ans"/>
    <s v="Non"/>
    <s v="Non"/>
    <s v="Locataire"/>
    <x v="76"/>
    <s v="[250€; 275€["/>
  </r>
  <r>
    <s v="AB+"/>
    <x v="0"/>
    <n v="102863719"/>
    <s v="z_High School"/>
    <s v="Private"/>
    <s v="Pickup"/>
    <s v="no"/>
    <d v="2022-05-31T00:00:00"/>
    <s v="complet"/>
    <s v="dev_premium"/>
    <s v="Non"/>
    <s v="[20K€; 40K€["/>
    <s v="C22-2011"/>
    <s v="De 10 à 14 ans"/>
    <s v="Rural"/>
    <s v="Sans précision"/>
    <s v="60 à 79 ans"/>
    <s v="Non"/>
    <s v="Non"/>
    <s v="[100k€; 150k€[ "/>
    <x v="18"/>
    <s v="[350€; et plus["/>
  </r>
  <r>
    <s v="AB+"/>
    <x v="0"/>
    <n v="356334131"/>
    <s v="Bachelors"/>
    <s v="Private"/>
    <s v="z_SUV"/>
    <s v="no"/>
    <d v="2022-05-10T00:00:00"/>
    <s v="complet"/>
    <s v="dev_integral"/>
    <s v="Non"/>
    <s v="[120K€; Et plus ["/>
    <s v="C22-2015"/>
    <s v="De 5 à 9 ans"/>
    <s v="Urban"/>
    <s v="Type S.A"/>
    <s v="Moins de 20 ans"/>
    <s v="Non"/>
    <s v="Non"/>
    <s v="[350k€; et plus["/>
    <x v="42"/>
    <s v="[325€; 350€["/>
  </r>
  <r>
    <s v="B-"/>
    <x v="0"/>
    <n v="937573684"/>
    <s v="z_High School"/>
    <s v="Commercial"/>
    <s v="Pickup"/>
    <s v="no"/>
    <d v="2022-05-14T00:00:00"/>
    <s v="complet"/>
    <s v="dev_express"/>
    <s v="Oui"/>
    <s v="[20K€; 40K€["/>
    <s v="C22-2019"/>
    <s v="De 0 à 4 ans"/>
    <s v="Urban"/>
    <s v="Type S.A"/>
    <s v="40 à 59 ans"/>
    <s v="Non"/>
    <s v="Non"/>
    <s v="[100k€; 150k€[ "/>
    <x v="35"/>
    <s v="[250€; 275€["/>
  </r>
  <r>
    <s v="A-"/>
    <x v="0"/>
    <n v="361438642"/>
    <s v="Bachelors"/>
    <s v="Commercial"/>
    <s v="Van"/>
    <s v="no"/>
    <d v="2022-05-07T00:00:00"/>
    <s v="complet"/>
    <s v="dev_express"/>
    <s v="Non"/>
    <s v="[100K€; 120K€["/>
    <s v="C22-2023"/>
    <s v="De 10 à 14 ans"/>
    <s v="Urban"/>
    <s v="Type S.A"/>
    <s v="80 ans à plus"/>
    <s v="Oui"/>
    <s v="Non"/>
    <s v="Locataire"/>
    <x v="47"/>
    <s v="[250€; 275€["/>
  </r>
  <r>
    <s v="O-"/>
    <x v="0"/>
    <n v="10755990"/>
    <s v="&lt;High School"/>
    <s v="Private"/>
    <s v="Pickup"/>
    <s v="yes"/>
    <d v="2022-05-17T00:00:00"/>
    <s v="complet"/>
    <s v="dev_integral"/>
    <s v="Non"/>
    <s v="[40K€; 60K€["/>
    <s v="C22-2027"/>
    <s v="De 0 à 4 ans"/>
    <s v="Rural"/>
    <s v="Sans précision"/>
    <s v="40 à 59 ans"/>
    <s v="Oui"/>
    <s v="Non"/>
    <s v="Locataire"/>
    <x v="89"/>
    <s v="[325€; 350€["/>
  </r>
  <r>
    <s v="O+"/>
    <x v="1"/>
    <n v="609374475"/>
    <s v="z_High School"/>
    <s v="Commercial"/>
    <s v="Minivan"/>
    <s v="yes"/>
    <d v="2022-03-17T00:00:00"/>
    <s v="complet"/>
    <s v="dev_integral"/>
    <s v="Non"/>
    <s v="[0; 20K€["/>
    <s v="C22-2031"/>
    <s v="De 5 à 9 ans"/>
    <s v="Urban"/>
    <s v="Type S.A"/>
    <s v="40 à 59 ans"/>
    <s v="Non"/>
    <s v="Non"/>
    <s v="Locataire"/>
    <x v="71"/>
    <s v="[275€; 300€["/>
  </r>
  <r>
    <s v="A+"/>
    <x v="0"/>
    <n v="102262070"/>
    <s v="PhD"/>
    <s v="Commercial"/>
    <s v="Van"/>
    <s v="yes"/>
    <d v="2022-03-15T00:00:00"/>
    <s v="complet"/>
    <s v="dev_premium"/>
    <s v="Non"/>
    <s v="[120K€; Et plus ["/>
    <s v="C22-2035"/>
    <s v="De 10 à 14 ans"/>
    <s v="Urban"/>
    <s v="Sans précision"/>
    <s v="40 à 59 ans"/>
    <s v="Oui"/>
    <s v="Non"/>
    <s v="Locataire"/>
    <x v="28"/>
    <s v="[350€; et plus["/>
  </r>
  <r>
    <s v="B-"/>
    <x v="0"/>
    <n v="877277908"/>
    <s v="PhD"/>
    <s v="Private"/>
    <s v="Minivan"/>
    <s v="no"/>
    <d v="2022-03-30T00:00:00"/>
    <s v="complet"/>
    <s v="dev_express"/>
    <s v="Non"/>
    <s v="[120K€; Et plus ["/>
    <s v="C22-2039"/>
    <s v="De 10 à 14 ans"/>
    <s v="Urban"/>
    <s v="Type S.A.R.L"/>
    <s v="40 à 59 ans"/>
    <s v="Non"/>
    <s v="Non"/>
    <s v="Locataire"/>
    <x v="66"/>
    <s v="[250€; 275€["/>
  </r>
  <r>
    <s v="O+"/>
    <x v="0"/>
    <n v="961642063"/>
    <s v="&lt;High School"/>
    <s v="Private"/>
    <s v="z_SUV"/>
    <s v="no"/>
    <d v="2022-01-21T00:00:00"/>
    <s v="complet"/>
    <s v="dev_express"/>
    <s v="Non"/>
    <s v="[60K€; 80K€["/>
    <s v="C22-2043"/>
    <s v="De 0 à 4 ans"/>
    <s v="Urban"/>
    <s v="Sans précision"/>
    <s v="40 à 59 ans"/>
    <s v="Non"/>
    <s v="Non"/>
    <s v="[250k€; 300k€["/>
    <x v="46"/>
    <s v="[250€; 275€["/>
  </r>
  <r>
    <s v="A-"/>
    <x v="1"/>
    <n v="64979459"/>
    <s v="z_High School"/>
    <s v="Commercial"/>
    <s v="z_SUV"/>
    <s v="no"/>
    <d v="2022-01-18T00:00:00"/>
    <s v="complet"/>
    <s v="dev_express"/>
    <s v="Oui"/>
    <s v="[0; 20K€["/>
    <s v="C22-2047"/>
    <s v="De 0 à 4 ans"/>
    <s v="Urban"/>
    <s v="Type S.A"/>
    <s v="60 à 79 ans"/>
    <s v="Oui"/>
    <s v="Non"/>
    <s v="Locataire"/>
    <x v="2"/>
    <s v="[250€; 275€["/>
  </r>
  <r>
    <s v="AB-"/>
    <x v="0"/>
    <n v="834563499"/>
    <s v="Bachelors"/>
    <s v="Commercial"/>
    <s v="Minivan"/>
    <s v="yes"/>
    <d v="2022-04-19T00:00:00"/>
    <s v="complet"/>
    <s v="dev_integral"/>
    <s v="Non"/>
    <s v="[0; 20K€["/>
    <s v="C22-2051"/>
    <s v="De 15 à 19 ans"/>
    <s v="Urban"/>
    <s v="Type S.A.R.L"/>
    <s v="Moins de 20 ans"/>
    <s v="Oui"/>
    <s v="Non"/>
    <s v="Sans précision"/>
    <x v="6"/>
    <s v="[275€; 300€["/>
  </r>
  <r>
    <s v="O+"/>
    <x v="1"/>
    <n v="580997822"/>
    <s v="z_High School"/>
    <s v="Commercial"/>
    <s v="Pickup"/>
    <s v="yes"/>
    <d v="2022-05-18T00:00:00"/>
    <s v="complet"/>
    <s v="dev_premium"/>
    <s v="Non"/>
    <s v="[20K€; 40K€["/>
    <s v="C22-2055"/>
    <s v="De 5 à 9 ans"/>
    <s v="Rural"/>
    <s v="Type S.A.R.L"/>
    <s v="40 à 59 ans"/>
    <s v="Non"/>
    <s v="Non"/>
    <s v="[100k€; 150k€[ "/>
    <x v="76"/>
    <s v="[350€; et plus["/>
  </r>
  <r>
    <s v="B-"/>
    <x v="1"/>
    <n v="65962225"/>
    <s v="Masters"/>
    <s v="Private"/>
    <s v="Minivan"/>
    <s v="no"/>
    <d v="2022-04-04T00:00:00"/>
    <s v="complet"/>
    <s v="dev_express"/>
    <s v="Non"/>
    <s v="[60K€; 80K€["/>
    <s v="C22-2059"/>
    <s v="De 20 ans à plus"/>
    <s v="Urban"/>
    <s v="Type S.A.R.L"/>
    <s v="40 à 59 ans"/>
    <s v="Non"/>
    <s v="Non"/>
    <s v="[250k€; 300k€["/>
    <x v="10"/>
    <s v="[250€; 275€["/>
  </r>
  <r>
    <s v="AB-"/>
    <x v="1"/>
    <n v="181750125"/>
    <s v="Bachelors"/>
    <s v="Private"/>
    <s v="Minivan"/>
    <s v="yes"/>
    <d v="2022-03-25T00:00:00"/>
    <s v="complet"/>
    <s v="dev_integral"/>
    <s v="Oui"/>
    <s v="[120K€; Et plus ["/>
    <s v="C22-2063"/>
    <s v="De 5 à 9 ans"/>
    <s v="Urban"/>
    <s v="Type S.A.S"/>
    <s v="40 à 59 ans"/>
    <s v="Non"/>
    <s v="Non"/>
    <s v="[350k€; et plus["/>
    <x v="43"/>
    <s v="[300€; 325€["/>
  </r>
  <r>
    <s v="O+"/>
    <x v="0"/>
    <n v="535310073"/>
    <s v="Bachelors"/>
    <s v="Commercial"/>
    <s v="Minivan"/>
    <s v="no"/>
    <d v="2022-03-23T00:00:00"/>
    <s v="complet"/>
    <s v="dev_integral"/>
    <s v="Oui"/>
    <s v="[60K€; 80K€["/>
    <s v="C22-2067"/>
    <s v="De 0 à 4 ans"/>
    <s v="Urban"/>
    <s v="Type S.A.R.L"/>
    <s v="60 à 79 ans"/>
    <s v="Oui"/>
    <s v="Non"/>
    <s v="[200k€; 250k€["/>
    <x v="9"/>
    <s v="[275€; 300€["/>
  </r>
  <r>
    <s v="O-"/>
    <x v="0"/>
    <n v="777827288"/>
    <s v="Masters"/>
    <s v="Commercial"/>
    <s v="Panel Truck"/>
    <s v="yes"/>
    <d v="2022-03-25T00:00:00"/>
    <s v="complet"/>
    <s v="dev_express"/>
    <s v="Non"/>
    <s v="[100K€; 120K€["/>
    <s v="C22-2071"/>
    <s v="De 10 à 14 ans"/>
    <s v="Urban"/>
    <s v="Sans précision"/>
    <s v="20 à 39 ans"/>
    <s v="Non"/>
    <s v="Non"/>
    <s v="[250k€; 300k€["/>
    <x v="5"/>
    <s v="[275€; 300€["/>
  </r>
  <r>
    <s v="O-"/>
    <x v="1"/>
    <n v="685041790"/>
    <s v="PhD"/>
    <s v="Private"/>
    <s v="Minivan"/>
    <s v="yes"/>
    <d v="2022-02-23T00:00:00"/>
    <s v="complet"/>
    <s v="dev_integral"/>
    <s v="Non"/>
    <s v="[0; 20K€["/>
    <s v="C22-2075"/>
    <s v="De 20 ans à plus"/>
    <s v="Urban"/>
    <s v="Type S.A.R.L"/>
    <s v="20 à 39 ans"/>
    <s v="Non"/>
    <s v="Non"/>
    <s v="Locataire"/>
    <x v="27"/>
    <s v="[325€; 350€["/>
  </r>
  <r>
    <s v="B-"/>
    <x v="0"/>
    <n v="283273689"/>
    <s v="Bachelors"/>
    <s v="Commercial"/>
    <s v="z_SUV"/>
    <s v="no"/>
    <d v="2022-04-08T00:00:00"/>
    <s v="complet"/>
    <s v="dev_premium"/>
    <s v="Non"/>
    <s v="[120K€; Et plus ["/>
    <s v="C22-2079"/>
    <s v="De 10 à 14 ans"/>
    <s v="Urban"/>
    <s v="Type S.A"/>
    <s v="80 ans à plus"/>
    <s v="Oui"/>
    <s v="Non"/>
    <s v="[300k€ à 350k€["/>
    <x v="67"/>
    <s v="[350€; et plus["/>
  </r>
  <r>
    <s v="B+"/>
    <x v="1"/>
    <n v="542113653"/>
    <s v="Masters"/>
    <s v="Private"/>
    <s v="Minivan"/>
    <s v="no"/>
    <d v="2022-02-25T00:00:00"/>
    <s v="complet"/>
    <s v="dev_integral"/>
    <s v="Non"/>
    <s v="[40K€; 60K€["/>
    <s v="C22-2083"/>
    <s v="De 0 à 4 ans"/>
    <s v="Urban"/>
    <s v="Sans précision"/>
    <s v="60 à 79 ans"/>
    <s v="Non"/>
    <s v="Non"/>
    <s v="Locataire"/>
    <x v="46"/>
    <s v="[325€; 350€["/>
  </r>
  <r>
    <s v="B-"/>
    <x v="0"/>
    <n v="521446300"/>
    <s v="&lt;High School"/>
    <s v="Private"/>
    <s v="z_SUV"/>
    <s v="no"/>
    <d v="2022-02-07T00:00:00"/>
    <s v="complet"/>
    <s v="dev_integral"/>
    <s v="Non"/>
    <s v="[20K€; 40K€["/>
    <s v="C22-2087"/>
    <s v="De 5 à 9 ans"/>
    <s v="Urban"/>
    <s v="Sans précision"/>
    <s v="60 à 79 ans"/>
    <s v="Oui"/>
    <s v="Non"/>
    <s v="[200k€; 250k€["/>
    <x v="94"/>
    <s v="[275€; 300€["/>
  </r>
  <r>
    <s v="AB-"/>
    <x v="1"/>
    <n v="757021407"/>
    <s v="&lt;High School"/>
    <s v="Commercial"/>
    <s v="Minivan"/>
    <s v="no"/>
    <d v="2022-04-01T00:00:00"/>
    <s v="complet"/>
    <s v="dev_integral"/>
    <s v="Oui"/>
    <s v="[0; 20K€["/>
    <s v="C22-2091"/>
    <s v="De 0 à 4 ans"/>
    <s v="Rural"/>
    <s v="Type S.A.R.L"/>
    <s v="Moins de 20 ans"/>
    <s v="Non"/>
    <s v="Oui"/>
    <s v="Locataire"/>
    <x v="84"/>
    <s v="[300€; 325€["/>
  </r>
  <r>
    <s v="AB+"/>
    <x v="1"/>
    <n v="393735825"/>
    <s v="PhD"/>
    <s v="Private"/>
    <s v="Minivan"/>
    <s v="no"/>
    <d v="2022-05-25T00:00:00"/>
    <s v="complet"/>
    <s v="dev_express"/>
    <s v="Non"/>
    <s v="[100K€; 120K€["/>
    <s v="C22-2095"/>
    <s v="De 0 à 4 ans"/>
    <s v="Urban"/>
    <s v="Type S.A.R.L"/>
    <s v="Moins de 20 ans"/>
    <s v="Oui"/>
    <s v="Non"/>
    <s v="[300k€ à 350k€["/>
    <x v="60"/>
    <s v="[250€; 275€["/>
  </r>
  <r>
    <s v="A-"/>
    <x v="0"/>
    <n v="316450995"/>
    <s v="z_High School"/>
    <s v="Private"/>
    <s v="z_SUV"/>
    <s v="no"/>
    <d v="2022-04-21T00:00:00"/>
    <s v="complet"/>
    <s v="dev_express"/>
    <s v="Non"/>
    <s v="[20K€; 40K€["/>
    <s v="C22-2099"/>
    <s v="De 5 à 9 ans"/>
    <s v="Urban"/>
    <s v="Type S.A"/>
    <s v="60 à 79 ans"/>
    <s v="Oui"/>
    <s v="Non"/>
    <s v="Sans précision"/>
    <x v="38"/>
    <s v="[250€; 275€["/>
  </r>
  <r>
    <s v="AB+"/>
    <x v="0"/>
    <n v="943420759"/>
    <s v="&lt;High School"/>
    <s v="Private"/>
    <s v="Minivan"/>
    <s v="yes"/>
    <d v="2022-05-31T00:00:00"/>
    <s v="complet"/>
    <s v="dev_premium"/>
    <s v="Non"/>
    <s v="[20K€; 40K€["/>
    <s v="C22-2103"/>
    <s v="De 0 à 4 ans"/>
    <s v="Urban"/>
    <s v="Sans précision"/>
    <s v="40 à 59 ans"/>
    <s v="Non"/>
    <s v="Non"/>
    <s v="[150k€; 200k€["/>
    <x v="47"/>
    <s v="[325€; 350€["/>
  </r>
  <r>
    <s v="B-"/>
    <x v="1"/>
    <n v="31898590"/>
    <s v="z_High School"/>
    <s v="Commercial"/>
    <s v="Pickup"/>
    <s v="no"/>
    <d v="2022-02-19T00:00:00"/>
    <s v="complet"/>
    <s v="dev_express"/>
    <s v="Non"/>
    <s v="[0; 20K€["/>
    <s v="C22-2107"/>
    <s v="De 0 à 4 ans"/>
    <s v="Urban"/>
    <s v="Type S.A.R.L"/>
    <s v="20 à 39 ans"/>
    <s v="Non"/>
    <s v="Non"/>
    <s v="[200k€; 250k€["/>
    <x v="85"/>
    <s v="[250€; 275€["/>
  </r>
  <r>
    <s v="A+"/>
    <x v="0"/>
    <n v="335621030"/>
    <s v="Bachelors"/>
    <s v="Private"/>
    <s v="z_SUV"/>
    <s v="no"/>
    <d v="2022-05-23T00:00:00"/>
    <s v="complet"/>
    <s v="dev_integral"/>
    <s v="Oui"/>
    <s v="[40K€; 60K€["/>
    <s v="C22-2111"/>
    <s v="De 5 à 9 ans"/>
    <s v="Urban"/>
    <s v="Type S.A"/>
    <s v="40 à 59 ans"/>
    <s v="Oui"/>
    <s v="Oui"/>
    <s v="[150k€; 200k€["/>
    <x v="67"/>
    <s v="[325€; 350€["/>
  </r>
  <r>
    <s v="O+"/>
    <x v="1"/>
    <n v="705048911"/>
    <s v="Bachelors"/>
    <s v="Commercial"/>
    <s v="Pickup"/>
    <s v="no"/>
    <d v="2022-02-24T00:00:00"/>
    <s v="complet"/>
    <s v="dev_integral"/>
    <s v="Oui"/>
    <s v="[80K€; 100K€["/>
    <s v="C22-2115"/>
    <s v="De 0 à 4 ans"/>
    <s v="Rural"/>
    <s v="Sans précision"/>
    <s v="80 ans à plus"/>
    <s v="Non"/>
    <s v="Non"/>
    <s v="[250k€; 300k€["/>
    <x v="40"/>
    <s v="[300€; 325€["/>
  </r>
  <r>
    <s v="AB-"/>
    <x v="1"/>
    <n v="406648980"/>
    <s v="Bachelors"/>
    <s v="Private"/>
    <s v="Sports Car"/>
    <s v="no"/>
    <d v="2022-05-28T00:00:00"/>
    <s v="complet"/>
    <s v="dev_express"/>
    <s v="Oui"/>
    <s v="[40K€; 60K€["/>
    <s v="C22-2119"/>
    <s v="De 0 à 4 ans"/>
    <s v="Urban"/>
    <s v="Sans précision"/>
    <s v="80 ans à plus"/>
    <s v="Non"/>
    <s v="Non"/>
    <s v="[150k€; 200k€["/>
    <x v="40"/>
    <s v="[275€; 300€["/>
  </r>
  <r>
    <s v="O+"/>
    <x v="0"/>
    <n v="593790135"/>
    <s v="Masters"/>
    <s v="Private"/>
    <s v="Minivan"/>
    <s v="no"/>
    <d v="2022-05-18T00:00:00"/>
    <s v="complet"/>
    <s v="dev_express"/>
    <s v="Non"/>
    <s v="[20K€; 40K€["/>
    <s v="C22-2123"/>
    <s v="De 5 à 9 ans"/>
    <s v="Urban"/>
    <s v="Type S.A"/>
    <s v="60 à 79 ans"/>
    <s v="Non"/>
    <s v="Non"/>
    <s v="[150k€; 200k€["/>
    <x v="82"/>
    <s v="[250€; 275€["/>
  </r>
  <r>
    <s v="B+"/>
    <x v="1"/>
    <n v="187505859"/>
    <s v="z_High School"/>
    <s v="Commercial"/>
    <s v="Panel Truck"/>
    <s v="yes"/>
    <d v="2022-03-12T00:00:00"/>
    <s v="complet"/>
    <s v="dev_express"/>
    <s v="Oui"/>
    <s v="[20K€; 40K€["/>
    <s v="C22-2127"/>
    <s v="De 0 à 4 ans"/>
    <s v="Urban"/>
    <s v="Sans précision"/>
    <s v="40 à 59 ans"/>
    <s v="Oui"/>
    <s v="Non"/>
    <s v="[150k€; 200k€["/>
    <x v="51"/>
    <s v="[275€; 300€["/>
  </r>
  <r>
    <s v="B-"/>
    <x v="1"/>
    <n v="669524768"/>
    <s v="z_High School"/>
    <s v="Commercial"/>
    <s v="Pickup"/>
    <s v="yes"/>
    <d v="2022-03-06T00:00:00"/>
    <s v="complet"/>
    <s v="dev_express"/>
    <s v="Oui"/>
    <s v="[40K€; 60K€["/>
    <s v="C22-2131"/>
    <s v="De 5 à 9 ans"/>
    <s v="Rural"/>
    <s v="Type S.A"/>
    <s v="40 à 59 ans"/>
    <s v="Oui"/>
    <s v="Oui"/>
    <s v="Locataire"/>
    <x v="54"/>
    <s v="[250€; 275€["/>
  </r>
  <r>
    <s v="B-"/>
    <x v="1"/>
    <n v="978491576"/>
    <s v="z_High School"/>
    <s v="Commercial"/>
    <s v="Pickup"/>
    <s v="yes"/>
    <d v="2022-03-04T00:00:00"/>
    <s v="complet"/>
    <s v="dev_express"/>
    <s v="Non"/>
    <s v="[0; 20K€["/>
    <s v="C22-2135"/>
    <s v="De 0 à 4 ans"/>
    <s v="Urban"/>
    <s v="Sans précision"/>
    <s v="80 ans à plus"/>
    <s v="Oui"/>
    <s v="Non"/>
    <s v="[200k€; 250k€["/>
    <x v="9"/>
    <s v="[275€; 300€["/>
  </r>
  <r>
    <s v="A-"/>
    <x v="1"/>
    <n v="720116173"/>
    <s v="Bachelors"/>
    <s v="Commercial"/>
    <s v="Pickup"/>
    <s v="yes"/>
    <d v="2022-05-10T00:00:00"/>
    <s v="complet"/>
    <s v="dev_premium"/>
    <s v="Oui"/>
    <s v="[40K€; 60K€["/>
    <s v="C22-2139"/>
    <s v="De 10 à 14 ans"/>
    <s v="Rural"/>
    <s v="Sans précision"/>
    <s v="60 à 79 ans"/>
    <s v="Oui"/>
    <s v="Non"/>
    <s v="[150k€; 200k€["/>
    <x v="79"/>
    <s v="[350€; et plus["/>
  </r>
  <r>
    <s v="AB-"/>
    <x v="1"/>
    <n v="154342859"/>
    <s v="Bachelors"/>
    <s v="Private"/>
    <s v="Pickup"/>
    <s v="yes"/>
    <d v="2022-04-08T00:00:00"/>
    <s v="complet"/>
    <s v="dev_express"/>
    <s v="Oui"/>
    <s v="[0; 20K€["/>
    <s v="C22-2143"/>
    <s v="De 5 à 9 ans"/>
    <s v="Urban"/>
    <s v="Type S.A.R.L"/>
    <s v="40 à 59 ans"/>
    <s v="Oui"/>
    <s v="Non"/>
    <s v="[250k€; 300k€["/>
    <x v="5"/>
    <s v="[275€; 300€["/>
  </r>
  <r>
    <s v="AB+"/>
    <x v="0"/>
    <n v="495268398"/>
    <s v="z_High School"/>
    <s v="Commercial"/>
    <s v="z_SUV"/>
    <s v="no"/>
    <d v="2022-01-20T00:00:00"/>
    <s v="complet"/>
    <s v="dev_express"/>
    <s v="Non"/>
    <s v="[40K€; 60K€["/>
    <s v="C22-2147"/>
    <s v="De 0 à 4 ans"/>
    <s v="Urban"/>
    <s v="Type S.A.R.L"/>
    <s v="40 à 59 ans"/>
    <s v="Oui"/>
    <s v="Non"/>
    <s v="[200k€; 250k€["/>
    <x v="56"/>
    <s v="[250€; 275€["/>
  </r>
  <r>
    <s v="A+"/>
    <x v="0"/>
    <n v="29304624"/>
    <s v="Bachelors"/>
    <s v="Private"/>
    <s v="Minivan"/>
    <s v="yes"/>
    <d v="2022-01-06T00:00:00"/>
    <s v="complet"/>
    <s v="dev_express"/>
    <s v="Oui"/>
    <s v="[0; 20K€["/>
    <s v="C22-2151"/>
    <s v="De 0 à 4 ans"/>
    <s v="Rural"/>
    <s v="Sans précision"/>
    <s v="60 à 79 ans"/>
    <s v="Oui"/>
    <s v="Non"/>
    <s v="[200k€; 250k€["/>
    <x v="83"/>
    <s v="[250€; 275€["/>
  </r>
  <r>
    <s v="AB-"/>
    <x v="0"/>
    <n v="720443111"/>
    <s v="z_High School"/>
    <s v="Private"/>
    <s v="Sports Car"/>
    <s v="no"/>
    <d v="2022-01-07T00:00:00"/>
    <s v="complet"/>
    <s v="dev_integral"/>
    <s v="Oui"/>
    <s v="[0; 20K€["/>
    <s v="C22-2155"/>
    <s v="De 5 à 9 ans"/>
    <s v="Rural"/>
    <s v="Sans précision"/>
    <s v="20 à 39 ans"/>
    <s v="Oui"/>
    <s v="Non"/>
    <s v="Locataire"/>
    <x v="43"/>
    <s v="[275€; 300€["/>
  </r>
  <r>
    <s v="O+"/>
    <x v="0"/>
    <n v="716341380"/>
    <s v="&lt;High School"/>
    <s v="Private"/>
    <s v="Pickup"/>
    <s v="yes"/>
    <d v="2022-05-04T00:00:00"/>
    <s v="complet"/>
    <s v="dev_express"/>
    <s v="Non"/>
    <s v="[20K€; 40K€["/>
    <s v="C22-2159"/>
    <s v="De 0 à 4 ans"/>
    <s v="Urban"/>
    <s v="Type S.A"/>
    <s v="40 à 59 ans"/>
    <s v="Oui"/>
    <s v="Non"/>
    <s v="Locataire"/>
    <x v="55"/>
    <s v="[275€; 300€["/>
  </r>
  <r>
    <s v="A-"/>
    <x v="1"/>
    <n v="677580632"/>
    <s v="Masters"/>
    <s v="Private"/>
    <s v="Pickup"/>
    <s v="no"/>
    <d v="2022-05-05T00:00:00"/>
    <s v="complet"/>
    <s v="dev_integral"/>
    <s v="Non"/>
    <s v="[120K€; Et plus ["/>
    <s v="C22-2163"/>
    <s v="De 15 à 19 ans"/>
    <s v="Urban"/>
    <s v="Sans précision"/>
    <s v="Moins de 20 ans"/>
    <s v="Oui"/>
    <s v="Non"/>
    <s v="[350k€; et plus["/>
    <x v="84"/>
    <s v="[325€; 350€["/>
  </r>
  <r>
    <s v="B-"/>
    <x v="0"/>
    <n v="244270992"/>
    <s v="Masters"/>
    <s v="Private"/>
    <s v="Sports Car"/>
    <s v="no"/>
    <d v="2022-03-14T00:00:00"/>
    <s v="complet"/>
    <s v="dev_express"/>
    <s v="Oui"/>
    <s v="[80K€; 100K€["/>
    <s v="C22-2167"/>
    <s v="De 15 à 19 ans"/>
    <s v="Urban"/>
    <s v="Sans précision"/>
    <s v="Moins de 20 ans"/>
    <s v="Oui"/>
    <s v="Oui"/>
    <s v="Locataire"/>
    <x v="76"/>
    <s v="[275€; 300€["/>
  </r>
  <r>
    <s v="B-"/>
    <x v="1"/>
    <n v="12685449"/>
    <s v="Bachelors"/>
    <s v="Private"/>
    <s v="Minivan"/>
    <s v="no"/>
    <d v="2022-02-13T00:00:00"/>
    <s v="complet"/>
    <s v="dev_express"/>
    <s v="Non"/>
    <s v="[60K€; 80K€["/>
    <s v="C22-2171"/>
    <s v="De 10 à 14 ans"/>
    <s v="Urban"/>
    <s v="Sans précision"/>
    <s v="80 ans à plus"/>
    <s v="Oui"/>
    <s v="Non"/>
    <s v="Locataire"/>
    <x v="24"/>
    <s v="[250€; 275€["/>
  </r>
  <r>
    <s v="A+"/>
    <x v="1"/>
    <n v="492343813"/>
    <s v="Masters"/>
    <s v="Private"/>
    <s v="Minivan"/>
    <s v="yes"/>
    <d v="2022-03-27T00:00:00"/>
    <s v="complet"/>
    <s v="dev_integral"/>
    <s v="Non"/>
    <s v="[20K€; 40K€["/>
    <s v="C22-2175"/>
    <s v="De 15 à 19 ans"/>
    <s v="Rural"/>
    <s v="Type S.A.R.L"/>
    <s v="80 ans à plus"/>
    <s v="Non"/>
    <s v="Non"/>
    <s v="[150k€; 200k€["/>
    <x v="4"/>
    <s v="[300€; 325€["/>
  </r>
  <r>
    <s v="B-"/>
    <x v="0"/>
    <n v="232977644"/>
    <s v="z_High School"/>
    <s v="Private"/>
    <s v="Sports Car"/>
    <s v="no"/>
    <d v="2022-02-02T00:00:00"/>
    <s v="complet"/>
    <s v="dev_integral"/>
    <s v="Non"/>
    <s v="[60K€; 80K€["/>
    <s v="C22-2179"/>
    <s v="De 0 à 4 ans"/>
    <s v="Urban"/>
    <s v="Type S.A.R.L"/>
    <s v="40 à 59 ans"/>
    <s v="Non"/>
    <s v="Non"/>
    <s v="[250k€; 300k€["/>
    <x v="77"/>
    <s v="[300€; 325€["/>
  </r>
  <r>
    <s v="A-"/>
    <x v="0"/>
    <n v="42455096"/>
    <s v="Masters"/>
    <s v="Commercial"/>
    <s v="Panel Truck"/>
    <s v="yes"/>
    <d v="2022-05-22T00:00:00"/>
    <s v="complet"/>
    <s v="dev_integral"/>
    <s v="Oui"/>
    <s v="[60K€; 80K€["/>
    <s v="C22-2183"/>
    <s v="De 10 à 14 ans"/>
    <s v="Rural"/>
    <s v="Sans précision"/>
    <s v="80 ans à plus"/>
    <s v="Non"/>
    <s v="Oui"/>
    <s v="[200k€; 250k€["/>
    <x v="49"/>
    <s v="[300€; 325€["/>
  </r>
  <r>
    <s v="B+"/>
    <x v="1"/>
    <n v="22219151"/>
    <s v="Bachelors"/>
    <s v="Private"/>
    <s v="Sports Car"/>
    <s v="no"/>
    <d v="2022-02-03T00:00:00"/>
    <s v="complet"/>
    <s v="dev_integral"/>
    <s v="Non"/>
    <s v="[20K€; 40K€["/>
    <s v="C22-2187"/>
    <s v="De 5 à 9 ans"/>
    <s v="Urban"/>
    <s v="Sans précision"/>
    <s v="40 à 59 ans"/>
    <s v="Oui"/>
    <s v="Non"/>
    <s v="[150k€; 200k€["/>
    <x v="17"/>
    <s v="[275€; 300€["/>
  </r>
  <r>
    <s v="O-"/>
    <x v="1"/>
    <n v="932443844"/>
    <s v="Bachelors"/>
    <s v="Private"/>
    <s v="z_SUV"/>
    <s v="no"/>
    <d v="2022-04-17T00:00:00"/>
    <s v="complet"/>
    <s v="dev_express"/>
    <s v="Non"/>
    <s v="[20K€; 40K€["/>
    <s v="C22-2191"/>
    <s v="De 5 à 9 ans"/>
    <s v="Urban"/>
    <s v="Type S.A"/>
    <s v="20 à 39 ans"/>
    <s v="Oui"/>
    <s v="Non"/>
    <s v="[150k€; 200k€["/>
    <x v="50"/>
    <s v="[250€; 275€["/>
  </r>
  <r>
    <s v="O+"/>
    <x v="0"/>
    <n v="163534580"/>
    <s v="PhD"/>
    <s v="Private"/>
    <s v="Sports Car"/>
    <s v="no"/>
    <d v="2022-01-30T00:00:00"/>
    <s v="complet"/>
    <s v="dev_integral"/>
    <s v="Non"/>
    <s v="[60K€; 80K€["/>
    <s v="C22-2195"/>
    <s v="De 5 à 9 ans"/>
    <s v="Urban"/>
    <s v="Type S.A"/>
    <s v="60 à 79 ans"/>
    <s v="Non"/>
    <s v="Non"/>
    <s v="[200k€; 250k€["/>
    <x v="16"/>
    <s v="[275€; 300€["/>
  </r>
  <r>
    <s v="B-"/>
    <x v="1"/>
    <n v="141092115"/>
    <s v="PhD"/>
    <s v="Private"/>
    <s v="z_SUV"/>
    <s v="no"/>
    <d v="2022-01-04T00:00:00"/>
    <s v="complet"/>
    <s v="dev_integral"/>
    <s v="Non"/>
    <s v="[120K€; Et plus ["/>
    <s v="C22-2199"/>
    <s v="De 10 à 14 ans"/>
    <s v="Urban"/>
    <s v="Sans précision"/>
    <s v="60 à 79 ans"/>
    <s v="Oui"/>
    <s v="Non"/>
    <s v="[350k€; et plus["/>
    <x v="89"/>
    <s v="[275€; 300€["/>
  </r>
  <r>
    <s v="B-"/>
    <x v="0"/>
    <n v="765985821"/>
    <s v="z_High School"/>
    <s v="Private"/>
    <s v="Pickup"/>
    <s v="yes"/>
    <d v="2022-02-20T00:00:00"/>
    <s v="complet"/>
    <s v="dev_premium"/>
    <s v="Oui"/>
    <s v="[40K€; 60K€["/>
    <s v="C22-2203"/>
    <s v="De 10 à 14 ans"/>
    <s v="Rural"/>
    <s v="Type S.A"/>
    <s v="20 à 39 ans"/>
    <s v="Oui"/>
    <s v="Non"/>
    <s v="[150k€; 200k€["/>
    <x v="7"/>
    <s v="[350€; et plus["/>
  </r>
  <r>
    <s v="A-"/>
    <x v="1"/>
    <n v="585235036"/>
    <s v="Masters"/>
    <s v="Private"/>
    <s v="z_SUV"/>
    <s v="no"/>
    <d v="2022-03-22T00:00:00"/>
    <s v="complet"/>
    <s v="dev_integral"/>
    <s v="Non"/>
    <s v="[60K€; 80K€["/>
    <s v="C22-2207"/>
    <s v="De 15 à 19 ans"/>
    <s v="Urban"/>
    <s v="Sans précision"/>
    <s v="20 à 39 ans"/>
    <s v="Non"/>
    <s v="Non"/>
    <s v="[200k€; 250k€["/>
    <x v="8"/>
    <s v="[300€; 325€["/>
  </r>
  <r>
    <s v="O-"/>
    <x v="1"/>
    <n v="534146705"/>
    <s v="PhD"/>
    <s v="Private"/>
    <s v="Sports Car"/>
    <s v="no"/>
    <d v="2022-04-14T00:00:00"/>
    <s v="complet"/>
    <s v="dev_integral"/>
    <s v="Non"/>
    <s v="[0; 20K€["/>
    <s v="C22-2211"/>
    <s v="De 20 ans à plus"/>
    <s v="Urban"/>
    <s v="Sans précision"/>
    <s v="60 à 79 ans"/>
    <s v="Non"/>
    <s v="Non"/>
    <s v="[350k€; et plus["/>
    <x v="53"/>
    <s v="[300€; 325€["/>
  </r>
  <r>
    <s v="B+"/>
    <x v="1"/>
    <n v="855355945"/>
    <s v="z_High School"/>
    <s v="Commercial"/>
    <s v="z_SUV"/>
    <s v="no"/>
    <d v="2022-03-28T00:00:00"/>
    <s v="complet"/>
    <s v="dev_integral"/>
    <s v="Non"/>
    <s v="[20K€; 40K€["/>
    <s v="C22-2215"/>
    <s v="De 5 à 9 ans"/>
    <s v="Urban"/>
    <s v="Type S.A.R.L"/>
    <s v="80 ans à plus"/>
    <s v="Oui"/>
    <s v="Non"/>
    <s v="[150k€; 200k€["/>
    <x v="15"/>
    <s v="[300€; 325€["/>
  </r>
  <r>
    <s v="B+"/>
    <x v="1"/>
    <n v="462540536"/>
    <s v="z_High School"/>
    <s v="Commercial"/>
    <s v="z_SUV"/>
    <s v="no"/>
    <d v="2022-01-15T00:00:00"/>
    <s v="complet"/>
    <s v="dev_integral"/>
    <s v="Non"/>
    <s v="[40K€; 60K€["/>
    <s v="C22-2219"/>
    <s v="De 5 à 9 ans"/>
    <s v="Urban"/>
    <s v="Sans précision"/>
    <s v="40 à 59 ans"/>
    <s v="Non"/>
    <s v="Non"/>
    <s v="Locataire"/>
    <x v="88"/>
    <s v="[300€; 325€["/>
  </r>
  <r>
    <s v="O+"/>
    <x v="1"/>
    <n v="426052953"/>
    <s v="Bachelors"/>
    <s v="Commercial"/>
    <s v="Pickup"/>
    <s v="no"/>
    <d v="2022-03-30T00:00:00"/>
    <s v="complet"/>
    <s v="dev_express"/>
    <s v="Oui"/>
    <s v="[40K€; 60K€["/>
    <s v="C22-2223"/>
    <s v="De 5 à 9 ans"/>
    <s v="Urban"/>
    <s v="Type S.A"/>
    <s v="80 ans à plus"/>
    <s v="Oui"/>
    <s v="Oui"/>
    <s v="[150k€; 200k€["/>
    <x v="32"/>
    <s v="[250€; 275€["/>
  </r>
  <r>
    <s v="AB-"/>
    <x v="1"/>
    <n v="973329537"/>
    <s v="z_High School"/>
    <s v="Private"/>
    <s v="Minivan"/>
    <s v="no"/>
    <d v="2022-04-03T00:00:00"/>
    <s v="complet"/>
    <s v="dev_express"/>
    <s v="Non"/>
    <s v="[0; 20K€["/>
    <s v="C22-2227"/>
    <s v="De 0 à 4 ans"/>
    <s v="Rural"/>
    <s v="Type S.A.S"/>
    <s v="Moins de 20 ans"/>
    <s v="Non"/>
    <s v="Non"/>
    <s v="Locataire"/>
    <x v="51"/>
    <s v="[275€; 300€["/>
  </r>
  <r>
    <s v="B-"/>
    <x v="1"/>
    <n v="161886800"/>
    <s v="Bachelors"/>
    <s v="Private"/>
    <s v="Minivan"/>
    <s v="no"/>
    <d v="2022-04-11T00:00:00"/>
    <s v="complet"/>
    <s v="dev_integral"/>
    <s v="Oui"/>
    <s v="[60K€; 80K€["/>
    <s v="C22-2231"/>
    <s v="De 0 à 4 ans"/>
    <s v="Urban"/>
    <s v="Sans précision"/>
    <s v="Moins de 20 ans"/>
    <s v="Non"/>
    <s v="Non"/>
    <s v="[200k€; 250k€["/>
    <x v="74"/>
    <s v="[325€; 350€["/>
  </r>
  <r>
    <s v="B-"/>
    <x v="0"/>
    <n v="131349512"/>
    <s v="Masters"/>
    <s v="Commercial"/>
    <s v="Panel Truck"/>
    <s v="yes"/>
    <d v="2022-05-18T00:00:00"/>
    <s v="complet"/>
    <s v="dev_integral"/>
    <s v="Non"/>
    <s v="[0; 20K€["/>
    <s v="C22-2235"/>
    <s v="De 0 à 4 ans"/>
    <s v="Urban"/>
    <s v="Sans précision"/>
    <s v="60 à 79 ans"/>
    <s v="Non"/>
    <s v="Non"/>
    <s v="[100k€; 150k€[ "/>
    <x v="45"/>
    <s v="[300€; 325€["/>
  </r>
  <r>
    <s v="O-"/>
    <x v="1"/>
    <n v="140523986"/>
    <s v="&lt;High School"/>
    <s v="Private"/>
    <s v="Pickup"/>
    <s v="yes"/>
    <d v="2022-04-02T00:00:00"/>
    <s v="complet"/>
    <s v="dev_integral"/>
    <s v="Non"/>
    <s v="[0; 20K€["/>
    <s v="C22-2239"/>
    <s v="De 0 à 4 ans"/>
    <s v="Urban"/>
    <s v="Sans précision"/>
    <s v="80 ans à plus"/>
    <s v="Oui"/>
    <s v="Non"/>
    <s v="Sans précision"/>
    <x v="71"/>
    <s v="[300€; 325€["/>
  </r>
  <r>
    <s v="O-"/>
    <x v="1"/>
    <n v="279475690"/>
    <s v="Masters"/>
    <s v="Private"/>
    <s v="Minivan"/>
    <s v="yes"/>
    <d v="2022-03-09T00:00:00"/>
    <s v="complet"/>
    <s v="dev_express"/>
    <s v="Non"/>
    <s v="[40K€; 60K€["/>
    <s v="C22-2243"/>
    <s v="De 15 à 19 ans"/>
    <s v="Urban"/>
    <s v="Sans précision"/>
    <s v="Moins de 20 ans"/>
    <s v="Non"/>
    <s v="Non"/>
    <s v="Locataire"/>
    <x v="83"/>
    <s v="[250€; 275€["/>
  </r>
  <r>
    <s v="A-"/>
    <x v="1"/>
    <n v="83414099"/>
    <s v="z_High School"/>
    <s v="Private"/>
    <s v="Sports Car"/>
    <s v="no"/>
    <d v="2022-04-13T00:00:00"/>
    <s v="complet"/>
    <s v="dev_integral"/>
    <s v="Non"/>
    <s v="[0; 20K€["/>
    <s v="C22-2247"/>
    <s v="De 10 à 14 ans"/>
    <s v="Urban"/>
    <s v="Type S.A.R.L"/>
    <s v="Moins de 20 ans"/>
    <s v="Non"/>
    <s v="Non"/>
    <s v="Locataire"/>
    <x v="77"/>
    <s v="[325€; 350€["/>
  </r>
  <r>
    <s v="A+"/>
    <x v="1"/>
    <n v="859605528"/>
    <s v="Masters"/>
    <s v="Commercial"/>
    <s v="Van"/>
    <s v="yes"/>
    <d v="2022-03-14T00:00:00"/>
    <s v="complet"/>
    <s v="dev_integral"/>
    <s v="Non"/>
    <s v="[40K€; 60K€["/>
    <s v="C22-2251"/>
    <s v="De 15 à 19 ans"/>
    <s v="Urban"/>
    <s v="Sans précision"/>
    <s v="20 à 39 ans"/>
    <s v="Oui"/>
    <s v="Non"/>
    <s v="Locataire"/>
    <x v="86"/>
    <s v="[325€; 350€["/>
  </r>
  <r>
    <s v="A+"/>
    <x v="1"/>
    <n v="326717591"/>
    <s v="Bachelors"/>
    <s v="Private"/>
    <s v="Minivan"/>
    <s v="no"/>
    <d v="2022-05-12T00:00:00"/>
    <s v="complet"/>
    <s v="dev_express"/>
    <s v="Oui"/>
    <s v="[20K€; 40K€["/>
    <s v="C22-2255"/>
    <s v="De 10 à 14 ans"/>
    <s v="Urban"/>
    <s v="Sans précision"/>
    <s v="40 à 59 ans"/>
    <s v="Oui"/>
    <s v="Non"/>
    <s v="Locataire"/>
    <x v="6"/>
    <s v="[275€; 300€["/>
  </r>
  <r>
    <s v="B+"/>
    <x v="0"/>
    <n v="20506772"/>
    <s v="&lt;High School"/>
    <s v="Private"/>
    <s v="Van"/>
    <s v="no"/>
    <d v="2022-01-01T00:00:00"/>
    <s v="complet"/>
    <s v="dev_integral"/>
    <s v="Oui"/>
    <s v="[0; 20K€["/>
    <s v="C22-2259"/>
    <s v="De 0 à 4 ans"/>
    <s v="Urban"/>
    <s v="Sans précision"/>
    <s v="20 à 39 ans"/>
    <s v="Non"/>
    <s v="Non"/>
    <s v="[150k€; 200k€["/>
    <x v="94"/>
    <s v="[275€; 300€["/>
  </r>
  <r>
    <s v="AB+"/>
    <x v="1"/>
    <n v="818621338"/>
    <s v="PhD"/>
    <s v="Private"/>
    <s v="z_SUV"/>
    <s v="no"/>
    <d v="2022-05-25T00:00:00"/>
    <s v="complet"/>
    <s v="dev_express"/>
    <s v="Oui"/>
    <s v="[80K€; 100K€["/>
    <s v="C22-2263"/>
    <s v="De 15 à 19 ans"/>
    <s v="Urban"/>
    <s v="Sans précision"/>
    <s v="20 à 39 ans"/>
    <s v="Oui"/>
    <s v="Oui"/>
    <s v="[250k€; 300k€["/>
    <x v="36"/>
    <s v="[250€; 275€["/>
  </r>
  <r>
    <s v="AB+"/>
    <x v="0"/>
    <n v="379126545"/>
    <s v="Bachelors"/>
    <s v="Private"/>
    <s v="z_SUV"/>
    <s v="no"/>
    <d v="2022-05-16T00:00:00"/>
    <s v="complet"/>
    <s v="dev_express"/>
    <s v="Non"/>
    <s v="[0; 20K€["/>
    <s v="C22-2267"/>
    <s v="De 5 à 9 ans"/>
    <s v="Urban"/>
    <s v="Sans précision"/>
    <s v="40 à 59 ans"/>
    <s v="Non"/>
    <s v="Non"/>
    <s v="[50k€; 100k€["/>
    <x v="45"/>
    <s v="[250€; 275€["/>
  </r>
  <r>
    <s v="A-"/>
    <x v="1"/>
    <n v="905237668"/>
    <s v="&lt;High School"/>
    <s v="Private"/>
    <s v="Pickup"/>
    <s v="no"/>
    <d v="2022-02-27T00:00:00"/>
    <s v="complet"/>
    <s v="dev_integral"/>
    <s v="Oui"/>
    <s v="[0; 20K€["/>
    <s v="C22-2271"/>
    <s v="De 5 à 9 ans"/>
    <s v="Urban"/>
    <s v="Sans précision"/>
    <s v="Moins de 20 ans"/>
    <s v="Oui"/>
    <s v="Oui"/>
    <s v="[100k€; 150k€[ "/>
    <x v="43"/>
    <s v="[300€; 325€["/>
  </r>
  <r>
    <s v="A-"/>
    <x v="0"/>
    <n v="449849353"/>
    <s v="PhD"/>
    <s v="Private"/>
    <s v="Pickup"/>
    <s v="no"/>
    <d v="2022-03-09T00:00:00"/>
    <s v="complet"/>
    <s v="dev_integral"/>
    <s v="Non"/>
    <s v="[120K€; Et plus ["/>
    <s v="C22-2275"/>
    <s v="De 15 à 19 ans"/>
    <s v="Urban"/>
    <s v="Sans précision"/>
    <s v="80 ans à plus"/>
    <s v="Non"/>
    <s v="Non"/>
    <s v="[350k€; et plus["/>
    <x v="25"/>
    <s v="[275€; 300€["/>
  </r>
  <r>
    <s v="B+"/>
    <x v="1"/>
    <n v="124037098"/>
    <s v="Bachelors"/>
    <s v="Private"/>
    <s v="z_SUV"/>
    <s v="no"/>
    <d v="2022-05-31T00:00:00"/>
    <s v="complet"/>
    <s v="dev_express"/>
    <s v="Non"/>
    <s v="[60K€; 80K€["/>
    <s v="C22-2279"/>
    <s v="De 10 à 14 ans"/>
    <s v="Urban"/>
    <s v="Type S.A"/>
    <s v="20 à 39 ans"/>
    <s v="Oui"/>
    <s v="Non"/>
    <s v="[250k€; 300k€["/>
    <x v="10"/>
    <s v="[250€; 275€["/>
  </r>
  <r>
    <s v="O+"/>
    <x v="0"/>
    <n v="412792711"/>
    <s v="PhD"/>
    <s v="Private"/>
    <s v="Minivan"/>
    <s v="no"/>
    <d v="2022-03-02T00:00:00"/>
    <s v="complet"/>
    <s v="dev_premium"/>
    <s v="Non"/>
    <s v="[120K€; Et plus ["/>
    <s v="C22-2283"/>
    <s v="De 10 à 14 ans"/>
    <s v="Urban"/>
    <s v="Sans précision"/>
    <s v="60 à 79 ans"/>
    <s v="Non"/>
    <s v="Non"/>
    <s v="[350k€; et plus["/>
    <x v="50"/>
    <s v="[350€; et plus["/>
  </r>
  <r>
    <s v="A-"/>
    <x v="0"/>
    <n v="499317554"/>
    <s v="Masters"/>
    <s v="Commercial"/>
    <s v="Panel Truck"/>
    <s v="yes"/>
    <d v="2022-04-24T00:00:00"/>
    <s v="complet"/>
    <s v="dev_premium"/>
    <s v="Oui"/>
    <s v="[80K€; 100K€["/>
    <s v="C22-2287"/>
    <s v="De 20 ans à plus"/>
    <s v="Urban"/>
    <s v="Sans précision"/>
    <s v="20 à 39 ans"/>
    <s v="Non"/>
    <s v="Non"/>
    <s v="[200k€; 250k€["/>
    <x v="39"/>
    <s v="[350€; et plus["/>
  </r>
  <r>
    <s v="B-"/>
    <x v="0"/>
    <n v="235531258"/>
    <s v="Bachelors"/>
    <s v="Commercial"/>
    <s v="Pickup"/>
    <s v="no"/>
    <d v="2022-01-21T00:00:00"/>
    <s v="complet"/>
    <s v="dev_express"/>
    <s v="Non"/>
    <s v="[0; 20K€["/>
    <s v="C22-2291"/>
    <s v="De 10 à 14 ans"/>
    <s v="Urban"/>
    <s v="Sans précision"/>
    <s v="60 à 79 ans"/>
    <s v="Oui"/>
    <s v="Non"/>
    <s v="Locataire"/>
    <x v="72"/>
    <s v="[275€; 300€["/>
  </r>
  <r>
    <s v="B-"/>
    <x v="0"/>
    <n v="773852602"/>
    <s v="Masters"/>
    <s v="Private"/>
    <s v="z_SUV"/>
    <s v="no"/>
    <d v="2022-03-07T00:00:00"/>
    <s v="complet"/>
    <s v="dev_express"/>
    <s v="Non"/>
    <s v="[60K€; 80K€["/>
    <s v="C22-2295"/>
    <s v="De 10 à 14 ans"/>
    <s v="Urban"/>
    <s v="Type S.A"/>
    <s v="60 à 79 ans"/>
    <s v="Oui"/>
    <s v="Non"/>
    <s v="Locataire"/>
    <x v="64"/>
    <s v="[250€; 275€["/>
  </r>
  <r>
    <s v="O-"/>
    <x v="0"/>
    <n v="539484340"/>
    <s v="Bachelors"/>
    <s v="Private"/>
    <s v="Pickup"/>
    <s v="yes"/>
    <d v="2022-05-31T00:00:00"/>
    <s v="complet"/>
    <s v="dev_express"/>
    <s v="Non"/>
    <s v="[0; 20K€["/>
    <s v="C22-2299"/>
    <s v="De 15 à 19 ans"/>
    <s v="Rural"/>
    <s v="Sans précision"/>
    <s v="Moins de 20 ans"/>
    <s v="Non"/>
    <s v="Non"/>
    <s v="[100k€; 150k€[ "/>
    <x v="29"/>
    <s v="[275€; 300€["/>
  </r>
  <r>
    <s v="B-"/>
    <x v="1"/>
    <n v="218585066"/>
    <s v="Bachelors"/>
    <s v="Commercial"/>
    <s v="Van"/>
    <s v="yes"/>
    <d v="2022-05-13T00:00:00"/>
    <s v="complet"/>
    <s v="dev_integral"/>
    <s v="Oui"/>
    <s v="[60K€; 80K€["/>
    <s v="C22-2303"/>
    <s v="De 5 à 9 ans"/>
    <s v="Urban"/>
    <s v="Sans précision"/>
    <s v="80 ans à plus"/>
    <s v="Oui"/>
    <s v="Non"/>
    <s v="[250k€; 300k€["/>
    <x v="11"/>
    <s v="[275€; 300€["/>
  </r>
  <r>
    <s v="AB-"/>
    <x v="0"/>
    <n v="767643193"/>
    <s v="Masters"/>
    <s v="Private"/>
    <s v="Pickup"/>
    <s v="yes"/>
    <d v="2022-05-23T00:00:00"/>
    <s v="complet"/>
    <s v="dev_integral"/>
    <s v="Non"/>
    <s v="[60K€; 80K€["/>
    <s v="C22-2307"/>
    <s v="De 15 à 19 ans"/>
    <s v="Urban"/>
    <s v="Type S.A"/>
    <s v="60 à 79 ans"/>
    <s v="Non"/>
    <s v="Non"/>
    <s v="Locataire"/>
    <x v="58"/>
    <s v="[275€; 300€["/>
  </r>
  <r>
    <s v="O+"/>
    <x v="1"/>
    <n v="661723256"/>
    <s v="Bachelors"/>
    <s v="Commercial"/>
    <s v="Minivan"/>
    <s v="no"/>
    <d v="2022-05-11T00:00:00"/>
    <s v="complet"/>
    <s v="dev_express"/>
    <s v="Non"/>
    <s v="[0; 20K€["/>
    <s v="C22-2311"/>
    <s v="De 10 à 14 ans"/>
    <s v="Urban"/>
    <s v="Type S.A.R.L"/>
    <s v="Moins de 20 ans"/>
    <s v="Oui"/>
    <s v="Non"/>
    <s v="Locataire"/>
    <x v="74"/>
    <s v="[275€; 300€["/>
  </r>
  <r>
    <s v="O-"/>
    <x v="1"/>
    <n v="456696568"/>
    <s v="&lt;High School"/>
    <s v="Private"/>
    <s v="Minivan"/>
    <s v="yes"/>
    <d v="2022-04-05T00:00:00"/>
    <s v="complet"/>
    <s v="dev_integral"/>
    <s v="Non"/>
    <s v="[0; 20K€["/>
    <s v="C22-2315"/>
    <s v="De 0 à 4 ans"/>
    <s v="Urban"/>
    <s v="Type S.A.S"/>
    <s v="40 à 59 ans"/>
    <s v="Oui"/>
    <s v="Non"/>
    <s v="[100k€; 150k€[ "/>
    <x v="21"/>
    <s v="[325€; 350€["/>
  </r>
  <r>
    <s v="O-"/>
    <x v="1"/>
    <n v="618184542"/>
    <s v="&lt;High School"/>
    <s v="Private"/>
    <s v="z_SUV"/>
    <s v="no"/>
    <d v="2022-05-27T00:00:00"/>
    <s v="complet"/>
    <s v="dev_integral"/>
    <s v="Non"/>
    <s v="[80K€; 100K€["/>
    <s v="C22-2319"/>
    <s v="De 0 à 4 ans"/>
    <s v="Urban"/>
    <s v="Type S.A.S"/>
    <s v="40 à 59 ans"/>
    <s v="Oui"/>
    <s v="Non"/>
    <s v="[250k€; 300k€["/>
    <x v="30"/>
    <s v="[300€; 325€["/>
  </r>
  <r>
    <s v="B+"/>
    <x v="1"/>
    <n v="956524459"/>
    <s v="&lt;High School"/>
    <s v="Private"/>
    <s v="Minivan"/>
    <s v="yes"/>
    <d v="2022-04-20T00:00:00"/>
    <s v="complet"/>
    <s v="dev_premium"/>
    <s v="Oui"/>
    <s v="[20K€; 40K€["/>
    <s v="C22-2323"/>
    <s v="De 0 à 4 ans"/>
    <s v="Urban"/>
    <s v="Type S.A"/>
    <s v="40 à 59 ans"/>
    <s v="Oui"/>
    <s v="Non"/>
    <s v="Locataire"/>
    <x v="2"/>
    <s v="[350€; et plus["/>
  </r>
  <r>
    <s v="B+"/>
    <x v="1"/>
    <n v="530069868"/>
    <s v="Bachelors"/>
    <s v="Commercial"/>
    <s v="Panel Truck"/>
    <s v="yes"/>
    <d v="2022-01-25T00:00:00"/>
    <s v="complet"/>
    <s v="dev_express"/>
    <s v="Oui"/>
    <s v="[0; 20K€["/>
    <s v="C22-2327"/>
    <s v="De 10 à 14 ans"/>
    <s v="Urban"/>
    <s v="Sans précision"/>
    <s v="40 à 59 ans"/>
    <s v="Non"/>
    <s v="Non"/>
    <s v="[50k€; 100k€["/>
    <x v="50"/>
    <s v="[250€; 275€["/>
  </r>
  <r>
    <s v="O-"/>
    <x v="1"/>
    <n v="184537318"/>
    <s v="Bachelors"/>
    <s v="Private"/>
    <s v="Minivan"/>
    <s v="yes"/>
    <d v="2022-04-08T00:00:00"/>
    <s v="complet"/>
    <s v="dev_express"/>
    <s v="Oui"/>
    <s v="[60K€; 80K€["/>
    <s v="C22-2331"/>
    <s v="De 10 à 14 ans"/>
    <s v="Urban"/>
    <s v="Type S.A.R.L"/>
    <s v="40 à 59 ans"/>
    <s v="Oui"/>
    <s v="Non"/>
    <s v="[250k€; 300k€["/>
    <x v="58"/>
    <s v="[250€; 275€["/>
  </r>
  <r>
    <s v="A+"/>
    <x v="1"/>
    <n v="240367305"/>
    <s v="z_High School"/>
    <s v="Private"/>
    <s v="Minivan"/>
    <s v="yes"/>
    <d v="2022-02-18T00:00:00"/>
    <s v="complet"/>
    <s v="dev_integral"/>
    <s v="Non"/>
    <s v="[0; 20K€["/>
    <s v="C22-2335"/>
    <s v="De 5 à 9 ans"/>
    <s v="Rural"/>
    <s v="Type S.A.R.L"/>
    <s v="80 ans à plus"/>
    <s v="Non"/>
    <s v="Non"/>
    <s v="Locataire"/>
    <x v="75"/>
    <s v="[325€; 350€["/>
  </r>
  <r>
    <s v="O+"/>
    <x v="0"/>
    <n v="869159324"/>
    <s v="Bachelors"/>
    <s v="Commercial"/>
    <s v="Minivan"/>
    <s v="no"/>
    <d v="2022-01-12T00:00:00"/>
    <s v="complet"/>
    <s v="dev_integral"/>
    <s v="Non"/>
    <s v="[80K€; 100K€["/>
    <s v="C22-2339"/>
    <s v="De 0 à 4 ans"/>
    <s v="Urban"/>
    <s v="Type S.A"/>
    <s v="20 à 39 ans"/>
    <s v="Non"/>
    <s v="Non"/>
    <s v="[250k€; 300k€["/>
    <x v="35"/>
    <s v="[300€; 325€["/>
  </r>
  <r>
    <s v="AB-"/>
    <x v="1"/>
    <n v="159682229"/>
    <s v="z_High School"/>
    <s v="Private"/>
    <s v="Sports Car"/>
    <s v="no"/>
    <d v="2022-01-10T00:00:00"/>
    <s v="complet"/>
    <s v="dev_integral"/>
    <s v="Non"/>
    <s v="[0; 20K€["/>
    <s v="C22-2343"/>
    <s v="De 0 à 4 ans"/>
    <s v="Urban"/>
    <s v="Type S.A.R.L"/>
    <s v="80 ans à plus"/>
    <s v="Oui"/>
    <s v="Non"/>
    <s v="[50k€; 100k€["/>
    <x v="62"/>
    <s v="[300€; 325€["/>
  </r>
  <r>
    <s v="AB+"/>
    <x v="1"/>
    <n v="318906935"/>
    <s v="Bachelors"/>
    <s v="Private"/>
    <s v="z_SUV"/>
    <s v="no"/>
    <d v="2022-05-10T00:00:00"/>
    <s v="complet"/>
    <s v="dev_premium"/>
    <s v="Oui"/>
    <s v="[60K€; 80K€["/>
    <s v="C22-2347"/>
    <s v="De 5 à 9 ans"/>
    <s v="Urban"/>
    <s v="Sans précision"/>
    <s v="80 ans à plus"/>
    <s v="Oui"/>
    <s v="Oui"/>
    <s v="[200k€; 250k€["/>
    <x v="51"/>
    <s v="[350€; et plus["/>
  </r>
  <r>
    <s v="AB-"/>
    <x v="1"/>
    <n v="555695397"/>
    <s v="z_High School"/>
    <s v="Private"/>
    <s v="z_SUV"/>
    <s v="no"/>
    <d v="2022-03-23T00:00:00"/>
    <s v="complet"/>
    <s v="dev_premium"/>
    <s v="Oui"/>
    <s v="[0; 20K€["/>
    <s v="C22-2351"/>
    <s v="De 10 à 14 ans"/>
    <s v="Rural"/>
    <s v="Sans précision"/>
    <s v="80 ans à plus"/>
    <s v="Non"/>
    <s v="Non"/>
    <s v="[50k€; 100k€["/>
    <x v="39"/>
    <s v="[350€; et plus["/>
  </r>
  <r>
    <s v="A+"/>
    <x v="1"/>
    <n v="393037472"/>
    <s v="&lt;High School"/>
    <s v="Private"/>
    <s v="z_SUV"/>
    <s v="no"/>
    <d v="2022-02-19T00:00:00"/>
    <s v="complet"/>
    <s v="dev_integral"/>
    <s v="Non"/>
    <s v="[0; 20K€["/>
    <s v="C22-2355"/>
    <s v="De 0 à 4 ans"/>
    <s v="Urban"/>
    <s v="Sans précision"/>
    <s v="60 à 79 ans"/>
    <s v="Oui"/>
    <s v="Non"/>
    <s v="Locataire"/>
    <x v="62"/>
    <s v="[275€; 300€["/>
  </r>
  <r>
    <s v="AB-"/>
    <x v="1"/>
    <n v="855884573"/>
    <s v="z_High School"/>
    <s v="Private"/>
    <s v="z_SUV"/>
    <s v="no"/>
    <d v="2022-04-27T00:00:00"/>
    <s v="complet"/>
    <s v="dev_express"/>
    <s v="Oui"/>
    <s v="[0; 20K€["/>
    <s v="C22-2359"/>
    <s v="De 0 à 4 ans"/>
    <s v="Rural"/>
    <s v="Sans précision"/>
    <s v="20 à 39 ans"/>
    <s v="Non"/>
    <s v="Oui"/>
    <s v="[50k€; 100k€["/>
    <x v="19"/>
    <s v="[250€; 275€["/>
  </r>
  <r>
    <s v="B+"/>
    <x v="0"/>
    <n v="57270211"/>
    <s v="&lt;High School"/>
    <s v="Private"/>
    <s v="Pickup"/>
    <s v="yes"/>
    <d v="2022-04-23T00:00:00"/>
    <s v="complet"/>
    <s v="dev_express"/>
    <s v="Non"/>
    <s v="[20K€; 40K€["/>
    <s v="C22-2363"/>
    <s v="De 0 à 4 ans"/>
    <s v="Urban"/>
    <s v="Sans précision"/>
    <s v="60 à 79 ans"/>
    <s v="Non"/>
    <s v="Non"/>
    <s v="[150k€; 200k€["/>
    <x v="17"/>
    <s v="[275€; 300€["/>
  </r>
  <r>
    <s v="AB+"/>
    <x v="0"/>
    <n v="686534779"/>
    <s v="Bachelors"/>
    <s v="Commercial"/>
    <s v="Panel Truck"/>
    <s v="yes"/>
    <d v="2022-05-21T00:00:00"/>
    <s v="complet"/>
    <s v="dev_integral"/>
    <s v="Non"/>
    <s v="[120K€; Et plus ["/>
    <s v="C22-2367"/>
    <s v="De 10 à 14 ans"/>
    <s v="Urban"/>
    <s v="Sans précision"/>
    <s v="40 à 59 ans"/>
    <s v="Oui"/>
    <s v="Non"/>
    <s v="[350k€; et plus["/>
    <x v="87"/>
    <s v="[300€; 325€["/>
  </r>
  <r>
    <s v="AB-"/>
    <x v="1"/>
    <n v="950352670"/>
    <s v="Masters"/>
    <s v="Private"/>
    <s v="Van"/>
    <s v="yes"/>
    <d v="2022-01-06T00:00:00"/>
    <s v="complet"/>
    <s v="dev_express"/>
    <s v="Non"/>
    <s v="[100K€; 120K€["/>
    <s v="C22-2371"/>
    <s v="De 0 à 4 ans"/>
    <s v="Urban"/>
    <s v="Type S.A.R.L"/>
    <s v="Moins de 20 ans"/>
    <s v="Oui"/>
    <s v="Non"/>
    <s v="Locataire"/>
    <x v="23"/>
    <s v="[275€; 300€["/>
  </r>
  <r>
    <s v="B+"/>
    <x v="1"/>
    <n v="793010743"/>
    <s v="Masters"/>
    <s v="Private"/>
    <s v="z_SUV"/>
    <s v="no"/>
    <d v="2022-04-08T00:00:00"/>
    <s v="complet"/>
    <s v="dev_integral"/>
    <s v="Oui"/>
    <s v="[80K€; 100K€["/>
    <s v="C22-2375"/>
    <s v="De 10 à 14 ans"/>
    <s v="Urban"/>
    <s v="Type S.A.R.L"/>
    <s v="Moins de 20 ans"/>
    <s v="Non"/>
    <s v="Non"/>
    <s v="[250k€; 300k€["/>
    <x v="11"/>
    <s v="[300€; 325€["/>
  </r>
  <r>
    <s v="AB-"/>
    <x v="0"/>
    <n v="565148583"/>
    <s v="Bachelors"/>
    <s v="Private"/>
    <s v="z_SUV"/>
    <s v="no"/>
    <d v="2022-04-25T00:00:00"/>
    <s v="complet"/>
    <s v="dev_integral"/>
    <s v="Non"/>
    <s v="[40K€; 60K€["/>
    <s v="C22-2379"/>
    <s v="De 5 à 9 ans"/>
    <s v="Urban"/>
    <s v="Type S.A"/>
    <s v="80 ans à plus"/>
    <s v="Non"/>
    <s v="Non"/>
    <s v="Locataire"/>
    <x v="17"/>
    <s v="[325€; 350€["/>
  </r>
  <r>
    <s v="AB-"/>
    <x v="1"/>
    <n v="728106713"/>
    <s v="Masters"/>
    <s v="Private"/>
    <s v="Sports Car"/>
    <s v="no"/>
    <d v="2022-01-09T00:00:00"/>
    <s v="complet"/>
    <s v="dev_express"/>
    <s v="Non"/>
    <s v="[40K€; 60K€["/>
    <s v="C22-2383"/>
    <s v="De 15 à 19 ans"/>
    <s v="Urban"/>
    <s v="Sans précision"/>
    <s v="80 ans à plus"/>
    <s v="Oui"/>
    <s v="Non"/>
    <s v="[150k€; 200k€["/>
    <x v="23"/>
    <s v="[250€; 275€["/>
  </r>
  <r>
    <s v="B+"/>
    <x v="1"/>
    <n v="989631917"/>
    <s v="&lt;High School"/>
    <s v="Private"/>
    <s v="Minivan"/>
    <s v="yes"/>
    <d v="2022-02-05T00:00:00"/>
    <s v="complet"/>
    <s v="dev_integral"/>
    <s v="Non"/>
    <s v="[0; 20K€["/>
    <s v="C22-2387"/>
    <s v="De 5 à 9 ans"/>
    <s v="Rural"/>
    <s v="Type S.A"/>
    <s v="40 à 59 ans"/>
    <s v="Oui"/>
    <s v="Non"/>
    <s v="Locataire"/>
    <x v="87"/>
    <s v="[300€; 325€["/>
  </r>
  <r>
    <s v="O-"/>
    <x v="1"/>
    <n v="155240688"/>
    <s v="PhD"/>
    <s v="Private"/>
    <s v="Minivan"/>
    <s v="yes"/>
    <d v="2022-03-01T00:00:00"/>
    <s v="complet"/>
    <s v="dev_integral"/>
    <s v="Non"/>
    <s v="[120K€; Et plus ["/>
    <s v="C22-2391"/>
    <s v="De 10 à 14 ans"/>
    <s v="Urban"/>
    <s v="Sans précision"/>
    <s v="80 ans à plus"/>
    <s v="Oui"/>
    <s v="Non"/>
    <s v="[350k€; et plus["/>
    <x v="24"/>
    <s v="[275€; 300€["/>
  </r>
  <r>
    <s v="B+"/>
    <x v="1"/>
    <n v="740230736"/>
    <s v="Masters"/>
    <s v="Private"/>
    <s v="Sports Car"/>
    <s v="no"/>
    <d v="2022-02-14T00:00:00"/>
    <s v="complet"/>
    <s v="dev_premium"/>
    <s v="Non"/>
    <s v="[0; 20K€["/>
    <s v="C22-2395"/>
    <s v="De 20 ans à plus"/>
    <s v="Rural"/>
    <s v="Type S.A.S"/>
    <s v="60 à 79 ans"/>
    <s v="Oui"/>
    <s v="Non"/>
    <s v="Sans précision"/>
    <x v="25"/>
    <s v="[350€; et plus["/>
  </r>
  <r>
    <s v="O+"/>
    <x v="0"/>
    <n v="936978233"/>
    <s v="Bachelors"/>
    <s v="Commercial"/>
    <s v="Pickup"/>
    <s v="yes"/>
    <d v="2022-02-13T00:00:00"/>
    <s v="complet"/>
    <s v="dev_integral"/>
    <s v="Oui"/>
    <s v="[80K€; 100K€["/>
    <s v="C22-2399"/>
    <s v="De 5 à 9 ans"/>
    <s v="Urban"/>
    <s v="Type S.A"/>
    <s v="20 à 39 ans"/>
    <s v="Oui"/>
    <s v="Non"/>
    <s v="Locataire"/>
    <x v="33"/>
    <s v="[275€; 300€["/>
  </r>
  <r>
    <s v="A+"/>
    <x v="1"/>
    <n v="944945563"/>
    <s v="&lt;High School"/>
    <s v="Commercial"/>
    <s v="Pickup"/>
    <s v="yes"/>
    <d v="2022-03-11T00:00:00"/>
    <s v="complet"/>
    <s v="dev_premium"/>
    <s v="Oui"/>
    <s v="[0; 20K€["/>
    <s v="C22-2403"/>
    <s v="De 0 à 4 ans"/>
    <s v="Rural"/>
    <s v="Type S.A"/>
    <s v="40 à 59 ans"/>
    <s v="Oui"/>
    <s v="Oui"/>
    <s v="[100k€; 150k€[ "/>
    <x v="86"/>
    <s v="[350€; et plus["/>
  </r>
  <r>
    <s v="O+"/>
    <x v="1"/>
    <n v="109837109"/>
    <s v="Bachelors"/>
    <s v="Commercial"/>
    <s v="z_SUV"/>
    <s v="no"/>
    <d v="2022-01-12T00:00:00"/>
    <s v="complet"/>
    <s v="dev_express"/>
    <s v="Oui"/>
    <s v="[60K€; 80K€["/>
    <s v="C22-2407"/>
    <s v="De 10 à 14 ans"/>
    <s v="Urban"/>
    <s v="Type S.A"/>
    <s v="40 à 59 ans"/>
    <s v="Oui"/>
    <s v="Oui"/>
    <s v="[200k€; 250k€["/>
    <x v="57"/>
    <s v="[250€; 275€["/>
  </r>
  <r>
    <s v="B+"/>
    <x v="0"/>
    <n v="146613590"/>
    <s v="Bachelors"/>
    <s v="Private"/>
    <s v="Minivan"/>
    <s v="no"/>
    <d v="2022-03-10T00:00:00"/>
    <s v="complet"/>
    <s v="dev_integral"/>
    <s v="Oui"/>
    <s v="[0; 20K€["/>
    <s v="C22-2411"/>
    <s v="De 10 à 14 ans"/>
    <s v="Urban"/>
    <s v="Sans précision"/>
    <s v="40 à 59 ans"/>
    <s v="Non"/>
    <s v="Oui"/>
    <s v="[50k€; 100k€["/>
    <x v="78"/>
    <s v="[300€; 325€["/>
  </r>
  <r>
    <s v="AB+"/>
    <x v="1"/>
    <n v="703813576"/>
    <s v="PhD"/>
    <s v="Commercial"/>
    <s v="Panel Truck"/>
    <s v="yes"/>
    <d v="2022-05-10T00:00:00"/>
    <s v="complet"/>
    <s v="dev_express"/>
    <s v="Non"/>
    <s v="[120K€; Et plus ["/>
    <s v="C22-2415"/>
    <s v="De 5 à 9 ans"/>
    <s v="Urban"/>
    <s v="Type S.A.R.L"/>
    <s v="60 à 79 ans"/>
    <s v="Non"/>
    <s v="Non"/>
    <s v="[350k€; et plus["/>
    <x v="50"/>
    <s v="[250€; 275€["/>
  </r>
  <r>
    <s v="AB+"/>
    <x v="0"/>
    <n v="688951353"/>
    <s v="Bachelors"/>
    <s v="Commercial"/>
    <s v="z_SUV"/>
    <s v="no"/>
    <d v="2022-01-11T00:00:00"/>
    <s v="complet"/>
    <s v="dev_premium"/>
    <s v="Non"/>
    <s v="[60K€; 80K€["/>
    <s v="C22-2419"/>
    <s v="De 0 à 4 ans"/>
    <s v="Urban"/>
    <s v="Type S.A.R.L"/>
    <s v="Moins de 20 ans"/>
    <s v="Oui"/>
    <s v="Non"/>
    <s v="[250k€; 300k€["/>
    <x v="53"/>
    <s v="[350€; et plus["/>
  </r>
  <r>
    <s v="B-"/>
    <x v="1"/>
    <n v="402836695"/>
    <s v="Bachelors"/>
    <s v="Private"/>
    <s v="Sports Car"/>
    <s v="no"/>
    <d v="2022-05-05T00:00:00"/>
    <s v="complet"/>
    <s v="dev_premium"/>
    <s v="Non"/>
    <s v="[0; 20K€["/>
    <s v="C22-2423"/>
    <s v="De 5 à 9 ans"/>
    <s v="Rural"/>
    <s v="Sans précision"/>
    <s v="20 à 39 ans"/>
    <s v="Non"/>
    <s v="Non"/>
    <s v="[150k€; 200k€["/>
    <x v="62"/>
    <s v="[350€; et plus["/>
  </r>
  <r>
    <s v="AB+"/>
    <x v="0"/>
    <n v="977521421"/>
    <s v="Masters"/>
    <s v="Private"/>
    <s v="Minivan"/>
    <s v="yes"/>
    <d v="2022-02-21T00:00:00"/>
    <s v="complet"/>
    <s v="dev_integral"/>
    <s v="Oui"/>
    <s v="[60K€; 80K€["/>
    <s v="C22-2427"/>
    <s v="De 15 à 19 ans"/>
    <s v="Urban"/>
    <s v="Type S.A"/>
    <s v="40 à 59 ans"/>
    <s v="Oui"/>
    <s v="Non"/>
    <s v="[200k€; 250k€["/>
    <x v="61"/>
    <s v="[300€; 325€["/>
  </r>
  <r>
    <s v="O+"/>
    <x v="1"/>
    <n v="912953961"/>
    <s v="Masters"/>
    <s v="Commercial"/>
    <s v="Van"/>
    <s v="yes"/>
    <d v="2022-04-07T00:00:00"/>
    <s v="complet"/>
    <s v="dev_premium"/>
    <s v="Non"/>
    <s v="[60K€; 80K€["/>
    <s v="C22-2431"/>
    <s v="De 10 à 14 ans"/>
    <s v="Urban"/>
    <s v="Sans précision"/>
    <s v="40 à 59 ans"/>
    <s v="Non"/>
    <s v="Non"/>
    <s v="[250k€; 300k€["/>
    <x v="1"/>
    <s v="[350€; et plus["/>
  </r>
  <r>
    <s v="AB-"/>
    <x v="1"/>
    <n v="930441156"/>
    <s v="z_High School"/>
    <s v="Commercial"/>
    <s v="Minivan"/>
    <s v="no"/>
    <d v="2022-02-07T00:00:00"/>
    <s v="complet"/>
    <s v="dev_integral"/>
    <s v="Non"/>
    <s v="[60K€; 80K€["/>
    <s v="C22-2435"/>
    <s v="De 5 à 9 ans"/>
    <s v="Urban"/>
    <s v="Type S.A.R.L"/>
    <s v="60 à 79 ans"/>
    <s v="Oui"/>
    <s v="Non"/>
    <s v="Locataire"/>
    <x v="62"/>
    <s v="[275€; 300€["/>
  </r>
  <r>
    <s v="O+"/>
    <x v="0"/>
    <n v="847136592"/>
    <s v="z_High School"/>
    <s v="Commercial"/>
    <s v="z_SUV"/>
    <s v="no"/>
    <d v="2022-05-28T00:00:00"/>
    <s v="complet"/>
    <s v="dev_express"/>
    <s v="Oui"/>
    <s v="[20K€; 40K€["/>
    <s v="C22-2439"/>
    <s v="De 5 à 9 ans"/>
    <s v="Rural"/>
    <s v="Type S.A.S"/>
    <s v="Moins de 20 ans"/>
    <s v="Non"/>
    <s v="Non"/>
    <s v="Locataire"/>
    <x v="21"/>
    <s v="[275€; 300€["/>
  </r>
  <r>
    <s v="B-"/>
    <x v="1"/>
    <n v="811501994"/>
    <s v="PhD"/>
    <s v="Private"/>
    <s v="Minivan"/>
    <s v="no"/>
    <d v="2022-03-03T00:00:00"/>
    <s v="complet"/>
    <s v="dev_integral"/>
    <s v="Non"/>
    <s v="[80K€; 100K€["/>
    <s v="C22-2443"/>
    <s v="De 5 à 9 ans"/>
    <s v="Urban"/>
    <s v="Sans précision"/>
    <s v="60 à 79 ans"/>
    <s v="Non"/>
    <s v="Non"/>
    <s v="[300k€ à 350k€["/>
    <x v="39"/>
    <s v="[300€; 325€["/>
  </r>
  <r>
    <s v="A-"/>
    <x v="1"/>
    <n v="302263778"/>
    <s v="Masters"/>
    <s v="Private"/>
    <s v="Minivan"/>
    <s v="yes"/>
    <d v="2022-02-07T00:00:00"/>
    <s v="complet"/>
    <s v="dev_integral"/>
    <s v="Oui"/>
    <s v="[120K€; Et plus ["/>
    <s v="C22-2447"/>
    <s v="De 15 à 19 ans"/>
    <s v="Urban"/>
    <s v="Sans précision"/>
    <s v="20 à 39 ans"/>
    <s v="Non"/>
    <s v="Non"/>
    <s v="Locataire"/>
    <x v="82"/>
    <s v="[300€; 325€["/>
  </r>
  <r>
    <s v="O-"/>
    <x v="0"/>
    <n v="725081018"/>
    <s v="PhD"/>
    <s v="Private"/>
    <s v="z_SUV"/>
    <s v="no"/>
    <d v="2022-01-07T00:00:00"/>
    <s v="complet"/>
    <s v="dev_premium"/>
    <s v="Non"/>
    <s v="[80K€; 100K€["/>
    <s v="C22-2451"/>
    <s v="De 15 à 19 ans"/>
    <s v="Rural"/>
    <s v="Sans précision"/>
    <s v="20 à 39 ans"/>
    <s v="Non"/>
    <s v="Non"/>
    <s v="[250k€; 300k€["/>
    <x v="81"/>
    <s v="[300€; 325€["/>
  </r>
  <r>
    <s v="A+"/>
    <x v="1"/>
    <n v="844404167"/>
    <s v="z_High School"/>
    <s v="Commercial"/>
    <s v="Minivan"/>
    <s v="no"/>
    <d v="2022-02-26T00:00:00"/>
    <s v="complet"/>
    <s v="dev_premium"/>
    <s v="Non"/>
    <s v="[20K€; 40K€["/>
    <s v="C22-2455"/>
    <s v="De 5 à 9 ans"/>
    <s v="Urban"/>
    <s v="Sans précision"/>
    <s v="Moins de 20 ans"/>
    <s v="Non"/>
    <s v="Non"/>
    <s v="[150k€; 200k€["/>
    <x v="86"/>
    <s v="[350€; et plus["/>
  </r>
  <r>
    <s v="O-"/>
    <x v="1"/>
    <n v="883538003"/>
    <s v="PhD"/>
    <s v="Private"/>
    <s v="Van"/>
    <s v="yes"/>
    <d v="2022-04-07T00:00:00"/>
    <s v="complet"/>
    <s v="dev_integral"/>
    <s v="Non"/>
    <s v="[120K€; Et plus ["/>
    <s v="C22-2459"/>
    <s v="De 15 à 19 ans"/>
    <s v="Urban"/>
    <s v="Sans précision"/>
    <s v="Moins de 20 ans"/>
    <s v="Non"/>
    <s v="Non"/>
    <s v="[350k€; et plus["/>
    <x v="23"/>
    <s v="[300€; 325€["/>
  </r>
  <r>
    <s v="B-"/>
    <x v="0"/>
    <n v="599858191"/>
    <s v="Masters"/>
    <s v="Private"/>
    <s v="Sports Car"/>
    <s v="no"/>
    <d v="2022-03-22T00:00:00"/>
    <s v="complet"/>
    <s v="dev_express"/>
    <s v="Non"/>
    <s v="[120K€; Et plus ["/>
    <s v="C22-2463"/>
    <s v="De 20 ans à plus"/>
    <s v="Urban"/>
    <s v="Type S.A.R.L"/>
    <s v="60 à 79 ans"/>
    <s v="Oui"/>
    <s v="Non"/>
    <s v="Locataire"/>
    <x v="49"/>
    <s v="[250€; 275€["/>
  </r>
  <r>
    <s v="B+"/>
    <x v="0"/>
    <n v="582432313"/>
    <s v="Masters"/>
    <s v="Private"/>
    <s v="z_SUV"/>
    <s v="no"/>
    <d v="2022-01-12T00:00:00"/>
    <s v="complet"/>
    <s v="dev_integral"/>
    <s v="Non"/>
    <s v="[80K€; 100K€["/>
    <s v="C22-2467"/>
    <s v="De 10 à 14 ans"/>
    <s v="Rural"/>
    <s v="Type S.A.R.L"/>
    <s v="Moins de 20 ans"/>
    <s v="Oui"/>
    <s v="Non"/>
    <s v="Locataire"/>
    <x v="0"/>
    <s v="[300€; 325€["/>
  </r>
  <r>
    <s v="B+"/>
    <x v="1"/>
    <n v="282607316"/>
    <s v="Masters"/>
    <s v="Private"/>
    <s v="Sports Car"/>
    <s v="no"/>
    <d v="2022-03-10T00:00:00"/>
    <s v="complet"/>
    <s v="dev_integral"/>
    <s v="Oui"/>
    <s v="[20K€; 40K€["/>
    <s v="C22-2471"/>
    <s v="De 10 à 14 ans"/>
    <s v="Urban"/>
    <s v="Type S.A.R.L"/>
    <s v="40 à 59 ans"/>
    <s v="Non"/>
    <s v="Oui"/>
    <s v="Locataire"/>
    <x v="54"/>
    <s v="[300€; 325€["/>
  </r>
  <r>
    <s v="AB-"/>
    <x v="0"/>
    <n v="848872018"/>
    <s v="Bachelors"/>
    <s v="Commercial"/>
    <s v="Sports Car"/>
    <s v="no"/>
    <d v="2022-02-11T00:00:00"/>
    <s v="complet"/>
    <s v="dev_integral"/>
    <s v="Non"/>
    <s v="[40K€; 60K€["/>
    <s v="C22-2475"/>
    <s v="De 0 à 4 ans"/>
    <s v="Urban"/>
    <s v="Type S.A"/>
    <s v="Moins de 20 ans"/>
    <s v="Oui"/>
    <s v="Non"/>
    <s v="Sans précision"/>
    <x v="37"/>
    <s v="[275€; 300€["/>
  </r>
  <r>
    <s v="A-"/>
    <x v="0"/>
    <n v="362882890"/>
    <s v="z_High School"/>
    <s v="Private"/>
    <s v="Minivan"/>
    <s v="yes"/>
    <d v="2022-04-17T00:00:00"/>
    <s v="complet"/>
    <s v="dev_express"/>
    <s v="Non"/>
    <s v="[80K€; 100K€["/>
    <s v="C22-2479"/>
    <s v="De 0 à 4 ans"/>
    <s v="Rural"/>
    <s v="Sans précision"/>
    <s v="20 à 39 ans"/>
    <s v="Oui"/>
    <s v="Non"/>
    <s v="Locataire"/>
    <x v="88"/>
    <s v="[250€; 275€["/>
  </r>
  <r>
    <s v="O-"/>
    <x v="1"/>
    <n v="979691393"/>
    <s v="Bachelors"/>
    <s v="Private"/>
    <s v="Minivan"/>
    <s v="yes"/>
    <d v="2022-05-20T00:00:00"/>
    <s v="complet"/>
    <s v="dev_integral"/>
    <s v="Oui"/>
    <s v="[0; 20K€["/>
    <s v="C22-2483"/>
    <s v="De 5 à 9 ans"/>
    <s v="Urban"/>
    <s v="Sans précision"/>
    <s v="60 à 79 ans"/>
    <s v="Oui"/>
    <s v="Non"/>
    <s v="[200k€; 250k€["/>
    <x v="9"/>
    <s v="[325€; 350€["/>
  </r>
  <r>
    <s v="B+"/>
    <x v="0"/>
    <n v="167293619"/>
    <s v="Masters"/>
    <s v="Commercial"/>
    <s v="Panel Truck"/>
    <s v="yes"/>
    <d v="2022-01-08T00:00:00"/>
    <s v="complet"/>
    <s v="dev_express"/>
    <s v="Non"/>
    <s v="[120K€; Et plus ["/>
    <s v="C22-2487"/>
    <s v="De 15 à 19 ans"/>
    <s v="Rural"/>
    <s v="Type S.A.R.L"/>
    <s v="Moins de 20 ans"/>
    <s v="Non"/>
    <s v="Non"/>
    <s v="Locataire"/>
    <x v="1"/>
    <s v="[250€; 275€["/>
  </r>
  <r>
    <s v="B+"/>
    <x v="1"/>
    <n v="541316894"/>
    <s v="PhD"/>
    <s v="Private"/>
    <s v="Sports Car"/>
    <s v="no"/>
    <d v="2022-03-14T00:00:00"/>
    <s v="complet"/>
    <s v="dev_express"/>
    <s v="Non"/>
    <s v="[80K€; 100K€["/>
    <s v="C22-2491"/>
    <s v="De 10 à 14 ans"/>
    <s v="Urban"/>
    <s v="Sans précision"/>
    <s v="Moins de 20 ans"/>
    <s v="Oui"/>
    <s v="Non"/>
    <s v="Locataire"/>
    <x v="1"/>
    <s v="[250€; 275€["/>
  </r>
  <r>
    <s v="O-"/>
    <x v="1"/>
    <n v="454751032"/>
    <s v="Bachelors"/>
    <s v="Private"/>
    <s v="Pickup"/>
    <s v="no"/>
    <d v="2022-05-23T00:00:00"/>
    <s v="complet"/>
    <s v="dev_integral"/>
    <s v="Non"/>
    <s v="[100K€; 120K€["/>
    <s v="C22-2495"/>
    <s v="De 10 à 14 ans"/>
    <s v="Urban"/>
    <s v="Sans précision"/>
    <s v="Moins de 20 ans"/>
    <s v="Non"/>
    <s v="Non"/>
    <s v="[250k€; 300k€["/>
    <x v="90"/>
    <s v="[275€; 300€["/>
  </r>
  <r>
    <s v="B-"/>
    <x v="1"/>
    <n v="667221816"/>
    <s v="Bachelors"/>
    <s v="Commercial"/>
    <s v="Sports Car"/>
    <s v="no"/>
    <d v="2022-04-09T00:00:00"/>
    <s v="complet"/>
    <s v="dev_integral"/>
    <s v="Non"/>
    <s v="[40K€; 60K€["/>
    <s v="C22-2499"/>
    <s v="De 10 à 14 ans"/>
    <s v="Urban"/>
    <s v="Sans précision"/>
    <s v="Moins de 20 ans"/>
    <s v="Oui"/>
    <s v="Non"/>
    <s v="[150k€; 200k€["/>
    <x v="75"/>
    <s v="[300€; 325€["/>
  </r>
  <r>
    <s v="AB+"/>
    <x v="1"/>
    <n v="447265219"/>
    <s v="Masters"/>
    <s v="Private"/>
    <s v="Van"/>
    <s v="no"/>
    <d v="2022-04-28T00:00:00"/>
    <s v="complet"/>
    <s v="dev_integral"/>
    <s v="Non"/>
    <s v="[40K€; 60K€["/>
    <s v="C22-2503"/>
    <s v="De 15 à 19 ans"/>
    <s v="Urban"/>
    <s v="Sans précision"/>
    <s v="Moins de 20 ans"/>
    <s v="Non"/>
    <s v="Non"/>
    <s v="[100k€; 150k€[ "/>
    <x v="39"/>
    <s v="[300€; 325€["/>
  </r>
  <r>
    <s v="O+"/>
    <x v="1"/>
    <n v="169244879"/>
    <s v="z_High School"/>
    <s v="Private"/>
    <s v="Pickup"/>
    <s v="no"/>
    <d v="2022-02-17T00:00:00"/>
    <s v="complet"/>
    <s v="dev_premium"/>
    <s v="Non"/>
    <s v="[20K€; 40K€["/>
    <s v="C22-2507"/>
    <s v="De 0 à 4 ans"/>
    <s v="Rural"/>
    <s v="Sans précision"/>
    <s v="Moins de 20 ans"/>
    <s v="Oui"/>
    <s v="Non"/>
    <s v="[150k€; 200k€["/>
    <x v="60"/>
    <s v="[350€; et plus["/>
  </r>
  <r>
    <s v="O+"/>
    <x v="0"/>
    <n v="755748771"/>
    <s v="z_High School"/>
    <s v="Private"/>
    <s v="Minivan"/>
    <s v="no"/>
    <d v="2022-04-16T00:00:00"/>
    <s v="complet"/>
    <s v="dev_express"/>
    <s v="Non"/>
    <s v="[100K€; 120K€["/>
    <s v="C22-2511"/>
    <s v="De 10 à 14 ans"/>
    <s v="Urban"/>
    <s v="Sans précision"/>
    <s v="60 à 79 ans"/>
    <s v="Oui"/>
    <s v="Non"/>
    <s v="[300k€ à 350k€["/>
    <x v="7"/>
    <s v="[275€; 300€["/>
  </r>
  <r>
    <s v="AB-"/>
    <x v="1"/>
    <n v="603486842"/>
    <s v="PhD"/>
    <s v="Private"/>
    <s v="Minivan"/>
    <s v="no"/>
    <d v="2022-04-14T00:00:00"/>
    <s v="complet"/>
    <s v="dev_express"/>
    <s v="Non"/>
    <s v="[120K€; Et plus ["/>
    <s v="C22-2515"/>
    <s v="De 10 à 14 ans"/>
    <s v="Urban"/>
    <s v="Sans précision"/>
    <s v="Moins de 20 ans"/>
    <s v="Non"/>
    <s v="Non"/>
    <s v="[350k€; et plus["/>
    <x v="5"/>
    <s v="[275€; 300€["/>
  </r>
  <r>
    <s v="A-"/>
    <x v="1"/>
    <n v="50401499"/>
    <s v="Bachelors"/>
    <s v="Commercial"/>
    <s v="Minivan"/>
    <s v="yes"/>
    <d v="2022-04-26T00:00:00"/>
    <s v="complet"/>
    <s v="dev_premium"/>
    <s v="Non"/>
    <s v="[80K€; 100K€["/>
    <s v="C22-2519"/>
    <s v="De 5 à 9 ans"/>
    <s v="Urban"/>
    <s v="Type S.A.R.L"/>
    <s v="20 à 39 ans"/>
    <s v="Non"/>
    <s v="Non"/>
    <s v="[250k€; 300k€["/>
    <x v="62"/>
    <s v="[350€; et plus["/>
  </r>
  <r>
    <s v="AB-"/>
    <x v="1"/>
    <n v="804950145"/>
    <s v="&lt;High School"/>
    <s v="Private"/>
    <s v="Sports Car"/>
    <s v="no"/>
    <d v="2022-04-24T00:00:00"/>
    <s v="complet"/>
    <s v="dev_integral"/>
    <s v="Non"/>
    <s v="[40K€; 60K€["/>
    <s v="C22-2523"/>
    <s v="De 0 à 4 ans"/>
    <s v="Urban"/>
    <s v="Type S.A"/>
    <s v="40 à 59 ans"/>
    <s v="Oui"/>
    <s v="Non"/>
    <s v="[200k€; 250k€["/>
    <x v="38"/>
    <s v="[275€; 300€["/>
  </r>
  <r>
    <s v="O-"/>
    <x v="1"/>
    <n v="681388843"/>
    <s v="Masters"/>
    <s v="Private"/>
    <s v="Pickup"/>
    <s v="yes"/>
    <d v="2022-03-03T00:00:00"/>
    <s v="complet"/>
    <s v="dev_integral"/>
    <s v="Non"/>
    <s v="[40K€; 60K€["/>
    <s v="C22-2527"/>
    <s v="De 5 à 9 ans"/>
    <s v="Urban"/>
    <s v="Sans précision"/>
    <s v="Moins de 20 ans"/>
    <s v="Non"/>
    <s v="Non"/>
    <s v="Sans précision"/>
    <x v="46"/>
    <s v="[300€; 325€["/>
  </r>
  <r>
    <s v="AB+"/>
    <x v="1"/>
    <n v="62643113"/>
    <s v="Masters"/>
    <s v="Private"/>
    <s v="Minivan"/>
    <s v="yes"/>
    <d v="2022-03-18T00:00:00"/>
    <s v="complet"/>
    <s v="dev_integral"/>
    <s v="Non"/>
    <s v="[120K€; Et plus ["/>
    <s v="C22-2531"/>
    <s v="De 15 à 19 ans"/>
    <s v="Urban"/>
    <s v="Sans précision"/>
    <s v="Moins de 20 ans"/>
    <s v="Oui"/>
    <s v="Non"/>
    <s v="[300k€ à 350k€["/>
    <x v="39"/>
    <s v="[325€; 350€["/>
  </r>
  <r>
    <s v="O+"/>
    <x v="0"/>
    <n v="504537312"/>
    <s v="Bachelors"/>
    <s v="Private"/>
    <s v="Sports Car"/>
    <s v="no"/>
    <d v="2022-04-28T00:00:00"/>
    <s v="complet"/>
    <s v="dev_integral"/>
    <s v="Non"/>
    <s v="[40K€; 60K€["/>
    <s v="C22-2535"/>
    <s v="De 5 à 9 ans"/>
    <s v="Urban"/>
    <s v="Sans précision"/>
    <s v="80 ans à plus"/>
    <s v="Oui"/>
    <s v="Non"/>
    <s v="[200k€; 250k€["/>
    <x v="29"/>
    <s v="[275€; 300€["/>
  </r>
  <r>
    <s v="A-"/>
    <x v="0"/>
    <n v="924606887"/>
    <s v="Bachelors"/>
    <s v="Commercial"/>
    <s v="Van"/>
    <s v="no"/>
    <d v="2022-03-22T00:00:00"/>
    <s v="complet"/>
    <s v="dev_express"/>
    <s v="Oui"/>
    <s v="[80K€; 100K€["/>
    <s v="C22-2539"/>
    <s v="De 5 à 9 ans"/>
    <s v="Urban"/>
    <s v="Type S.A.S"/>
    <s v="Moins de 20 ans"/>
    <s v="Oui"/>
    <s v="Non"/>
    <s v="[250k€; 300k€["/>
    <x v="32"/>
    <s v="[275€; 300€["/>
  </r>
  <r>
    <s v="AB+"/>
    <x v="0"/>
    <n v="627950237"/>
    <s v="Masters"/>
    <s v="Commercial"/>
    <s v="Pickup"/>
    <s v="no"/>
    <d v="2022-02-08T00:00:00"/>
    <s v="complet"/>
    <s v="dev_integral"/>
    <s v="Oui"/>
    <s v="[60K€; 80K€["/>
    <s v="C22-2543"/>
    <s v="De 10 à 14 ans"/>
    <s v="Urban"/>
    <s v="Type S.A.S"/>
    <s v="Moins de 20 ans"/>
    <s v="Oui"/>
    <s v="Oui"/>
    <s v="Sans précision"/>
    <x v="80"/>
    <s v="[300€; 325€["/>
  </r>
  <r>
    <s v="AB-"/>
    <x v="0"/>
    <n v="703216044"/>
    <s v="Bachelors"/>
    <s v="Commercial"/>
    <s v="Panel Truck"/>
    <s v="no"/>
    <d v="2022-02-08T00:00:00"/>
    <s v="complet"/>
    <s v="dev_integral"/>
    <s v="Non"/>
    <s v="[80K€; 100K€["/>
    <s v="C22-2547"/>
    <s v="De 0 à 4 ans"/>
    <s v="Rural"/>
    <s v="Type S.A"/>
    <s v="20 à 39 ans"/>
    <s v="Non"/>
    <s v="Non"/>
    <s v="[250k€; 300k€["/>
    <x v="35"/>
    <s v="[325€; 350€["/>
  </r>
  <r>
    <s v="A+"/>
    <x v="0"/>
    <n v="160740784"/>
    <s v="&lt;High School"/>
    <s v="Private"/>
    <s v="z_SUV"/>
    <s v="no"/>
    <d v="2022-02-07T00:00:00"/>
    <s v="complet"/>
    <s v="dev_integral"/>
    <s v="Non"/>
    <s v="[20K€; 40K€["/>
    <s v="C22-2551"/>
    <s v="De 0 à 4 ans"/>
    <s v="Rural"/>
    <s v="Sans précision"/>
    <s v="60 à 79 ans"/>
    <s v="Non"/>
    <s v="Non"/>
    <s v="Locataire"/>
    <x v="15"/>
    <s v="[275€; 300€["/>
  </r>
  <r>
    <s v="AB+"/>
    <x v="0"/>
    <n v="192315205"/>
    <s v="z_High School"/>
    <s v="Commercial"/>
    <s v="Pickup"/>
    <s v="no"/>
    <d v="2022-03-22T00:00:00"/>
    <s v="complet"/>
    <s v="dev_express"/>
    <s v="Oui"/>
    <s v="[60K€; 80K€["/>
    <s v="C22-2555"/>
    <s v="De 0 à 4 ans"/>
    <s v="Urban"/>
    <s v="Type S.A.S"/>
    <s v="60 à 79 ans"/>
    <s v="Oui"/>
    <s v="Non"/>
    <s v="[150k€; 200k€["/>
    <x v="45"/>
    <s v="[250€; 275€["/>
  </r>
  <r>
    <s v="O+"/>
    <x v="0"/>
    <n v="897103108"/>
    <s v="z_High School"/>
    <s v="Commercial"/>
    <s v="Pickup"/>
    <s v="no"/>
    <d v="2022-04-13T00:00:00"/>
    <s v="complet"/>
    <s v="dev_premium"/>
    <s v="Non"/>
    <s v="[20K€; 40K€["/>
    <s v="C22-2559"/>
    <s v="De 0 à 4 ans"/>
    <s v="Urban"/>
    <s v="Sans précision"/>
    <s v="80 ans à plus"/>
    <s v="Oui"/>
    <s v="Non"/>
    <s v="[100k€; 150k€[ "/>
    <x v="57"/>
    <s v="[350€; et plus["/>
  </r>
  <r>
    <s v="AB+"/>
    <x v="1"/>
    <n v="610200368"/>
    <s v="&lt;High School"/>
    <s v="Private"/>
    <s v="Sports Car"/>
    <s v="no"/>
    <d v="2022-02-16T00:00:00"/>
    <s v="complet"/>
    <s v="dev_premium"/>
    <s v="Oui"/>
    <s v="[0; 20K€["/>
    <s v="C22-2563"/>
    <s v="De 0 à 4 ans"/>
    <s v="Urban"/>
    <s v="Type S.A"/>
    <s v="60 à 79 ans"/>
    <s v="Oui"/>
    <s v="Oui"/>
    <s v="Sans précision"/>
    <x v="67"/>
    <s v="[350€; et plus["/>
  </r>
  <r>
    <s v="B-"/>
    <x v="0"/>
    <n v="792000183"/>
    <s v="&lt;High School"/>
    <s v="Private"/>
    <s v="Minivan"/>
    <s v="yes"/>
    <d v="2022-03-01T00:00:00"/>
    <s v="complet"/>
    <s v="dev_integral"/>
    <s v="Non"/>
    <s v="[0; 20K€["/>
    <s v="C22-2567"/>
    <s v="De 5 à 9 ans"/>
    <s v="Urban"/>
    <s v="Type S.A.S"/>
    <s v="Moins de 20 ans"/>
    <s v="Non"/>
    <s v="Non"/>
    <s v="[50k€; 100k€["/>
    <x v="94"/>
    <s v="[300€; 325€["/>
  </r>
  <r>
    <s v="B-"/>
    <x v="0"/>
    <n v="493243717"/>
    <s v="z_High School"/>
    <s v="Private"/>
    <s v="z_SUV"/>
    <s v="no"/>
    <d v="2022-01-17T00:00:00"/>
    <s v="complet"/>
    <s v="dev_integral"/>
    <s v="Non"/>
    <s v="[20K€; 40K€["/>
    <s v="C22-2571"/>
    <s v="De 0 à 4 ans"/>
    <s v="Rural"/>
    <s v="Sans précision"/>
    <s v="20 à 39 ans"/>
    <s v="Non"/>
    <s v="Non"/>
    <s v="[150k€; 200k€["/>
    <x v="15"/>
    <s v="[275€; 300€["/>
  </r>
  <r>
    <s v="A-"/>
    <x v="1"/>
    <n v="274597013"/>
    <s v="&lt;High School"/>
    <s v="Private"/>
    <s v="Minivan"/>
    <s v="yes"/>
    <d v="2022-05-21T00:00:00"/>
    <s v="complet"/>
    <s v="dev_integral"/>
    <s v="Oui"/>
    <s v="[0; 20K€["/>
    <s v="C22-2575"/>
    <s v="De 5 à 9 ans"/>
    <s v="Rural"/>
    <s v="Sans précision"/>
    <s v="40 à 59 ans"/>
    <s v="Oui"/>
    <s v="Oui"/>
    <s v="[50k€; 100k€["/>
    <x v="73"/>
    <s v="[325€; 350€["/>
  </r>
  <r>
    <s v="AB+"/>
    <x v="0"/>
    <n v="596752979"/>
    <s v="Masters"/>
    <s v="Private"/>
    <s v="Minivan"/>
    <s v="no"/>
    <d v="2022-04-17T00:00:00"/>
    <s v="complet"/>
    <s v="dev_premium"/>
    <s v="Non"/>
    <s v="[120K€; Et plus ["/>
    <s v="C22-2579"/>
    <s v="De 15 à 19 ans"/>
    <s v="Urban"/>
    <s v="Type S.A.R.L"/>
    <s v="40 à 59 ans"/>
    <s v="Oui"/>
    <s v="Non"/>
    <s v="Locataire"/>
    <x v="27"/>
    <s v="[325€; 350€["/>
  </r>
  <r>
    <s v="AB-"/>
    <x v="0"/>
    <n v="748612029"/>
    <s v="Bachelors"/>
    <s v="Private"/>
    <s v="z_SUV"/>
    <s v="no"/>
    <d v="2022-02-13T00:00:00"/>
    <s v="complet"/>
    <s v="dev_integral"/>
    <s v="Non"/>
    <s v="[60K€; 80K€["/>
    <s v="C22-2583"/>
    <s v="De 0 à 4 ans"/>
    <s v="Urban"/>
    <s v="Type S.A.R.L"/>
    <s v="Moins de 20 ans"/>
    <s v="Non"/>
    <s v="Non"/>
    <s v="[200k€; 250k€["/>
    <x v="63"/>
    <s v="[300€; 325€["/>
  </r>
  <r>
    <s v="O+"/>
    <x v="1"/>
    <n v="488798803"/>
    <s v="PhD"/>
    <s v="Private"/>
    <s v="Minivan"/>
    <s v="no"/>
    <d v="2022-03-08T00:00:00"/>
    <s v="complet"/>
    <s v="dev_express"/>
    <s v="Oui"/>
    <s v="[120K€; Et plus ["/>
    <s v="C22-2587"/>
    <s v="De 20 ans à plus"/>
    <s v="Urban"/>
    <s v="Sans précision"/>
    <s v="60 à 79 ans"/>
    <s v="Non"/>
    <s v="Non"/>
    <s v="[300k€ à 350k€["/>
    <x v="26"/>
    <s v="[275€; 300€["/>
  </r>
  <r>
    <s v="A-"/>
    <x v="1"/>
    <n v="318963239"/>
    <s v="Bachelors"/>
    <s v="Commercial"/>
    <s v="Minivan"/>
    <s v="no"/>
    <d v="2022-05-01T00:00:00"/>
    <s v="complet"/>
    <s v="dev_integral"/>
    <s v="Non"/>
    <s v="[80K€; 100K€["/>
    <s v="C22-2591"/>
    <s v="De 5 à 9 ans"/>
    <s v="Rural"/>
    <s v="Type S.A.S"/>
    <s v="40 à 59 ans"/>
    <s v="Oui"/>
    <s v="Non"/>
    <s v="[250k€; 300k€["/>
    <x v="65"/>
    <s v="[300€; 325€["/>
  </r>
  <r>
    <s v="AB-"/>
    <x v="1"/>
    <n v="459075283"/>
    <s v="Masters"/>
    <s v="Commercial"/>
    <s v="Pickup"/>
    <s v="no"/>
    <d v="2022-02-10T00:00:00"/>
    <s v="complet"/>
    <s v="dev_integral"/>
    <s v="Non"/>
    <s v="[120K€; Et plus ["/>
    <s v="C22-2595"/>
    <s v="De 15 à 19 ans"/>
    <s v="Urban"/>
    <s v="Type S.A"/>
    <s v="20 à 39 ans"/>
    <s v="Non"/>
    <s v="Non"/>
    <s v="[350k€; et plus["/>
    <x v="12"/>
    <s v="[300€; 325€["/>
  </r>
  <r>
    <s v="O+"/>
    <x v="0"/>
    <n v="454399686"/>
    <s v="PhD"/>
    <s v="Private"/>
    <s v="Sports Car"/>
    <s v="no"/>
    <d v="2022-03-17T00:00:00"/>
    <s v="complet"/>
    <s v="dev_integral"/>
    <s v="Oui"/>
    <s v="[80K€; 100K€["/>
    <s v="C22-2599"/>
    <s v="De 0 à 4 ans"/>
    <s v="Urban"/>
    <s v="Type S.A"/>
    <s v="20 à 39 ans"/>
    <s v="Non"/>
    <s v="Non"/>
    <s v="[250k€; 300k€["/>
    <x v="65"/>
    <s v="[300€; 325€["/>
  </r>
  <r>
    <s v="O-"/>
    <x v="1"/>
    <n v="329198624"/>
    <s v="z_High School"/>
    <s v="Commercial"/>
    <s v="z_SUV"/>
    <s v="no"/>
    <d v="2022-02-10T00:00:00"/>
    <s v="complet"/>
    <s v="dev_premium"/>
    <s v="Non"/>
    <s v="[20K€; 40K€["/>
    <s v="C22-2603"/>
    <s v="De 5 à 9 ans"/>
    <s v="Rural"/>
    <s v="Type S.A.R.L"/>
    <s v="60 à 79 ans"/>
    <s v="Oui"/>
    <s v="Non"/>
    <s v="Locataire"/>
    <x v="69"/>
    <s v="[325€; 350€["/>
  </r>
  <r>
    <s v="B+"/>
    <x v="0"/>
    <n v="573744666"/>
    <s v="z_High School"/>
    <s v="Private"/>
    <s v="z_SUV"/>
    <s v="no"/>
    <d v="2022-01-16T00:00:00"/>
    <s v="complet"/>
    <s v="dev_integral"/>
    <s v="Non"/>
    <s v="[40K€; 60K€["/>
    <s v="C22-2607"/>
    <s v="De 0 à 4 ans"/>
    <s v="Urban"/>
    <s v="Sans précision"/>
    <s v="40 à 59 ans"/>
    <s v="Non"/>
    <s v="Non"/>
    <s v="[150k€; 200k€["/>
    <x v="85"/>
    <s v="[300€; 325€["/>
  </r>
  <r>
    <s v="AB-"/>
    <x v="1"/>
    <n v="577993978"/>
    <s v="z_High School"/>
    <s v="Commercial"/>
    <s v="Minivan"/>
    <s v="no"/>
    <d v="2022-01-05T00:00:00"/>
    <s v="complet"/>
    <s v="dev_integral"/>
    <s v="Oui"/>
    <s v="[40K€; 60K€["/>
    <s v="C22-2611"/>
    <s v="De 0 à 4 ans"/>
    <s v="Urban"/>
    <s v="Type S.A"/>
    <s v="60 à 79 ans"/>
    <s v="Oui"/>
    <s v="Non"/>
    <s v="[150k€; 200k€["/>
    <x v="33"/>
    <s v="[275€; 300€["/>
  </r>
  <r>
    <s v="B-"/>
    <x v="0"/>
    <n v="407556242"/>
    <s v="Masters"/>
    <s v="Commercial"/>
    <s v="Panel Truck"/>
    <s v="no"/>
    <d v="2022-01-11T00:00:00"/>
    <s v="complet"/>
    <s v="dev_vip"/>
    <s v="Oui"/>
    <s v="[120K€; Et plus ["/>
    <s v="C22-2615"/>
    <s v="De 15 à 19 ans"/>
    <s v="Urban"/>
    <s v="Sans précision"/>
    <s v="40 à 59 ans"/>
    <s v="Non"/>
    <s v="Oui"/>
    <s v="[350k€; et plus["/>
    <x v="12"/>
    <s v="[350€; et plus["/>
  </r>
  <r>
    <s v="AB+"/>
    <x v="1"/>
    <n v="737722324"/>
    <s v="z_High School"/>
    <s v="Commercial"/>
    <s v="z_SUV"/>
    <s v="no"/>
    <d v="2022-03-11T00:00:00"/>
    <s v="complet"/>
    <s v="dev_integral"/>
    <s v="Oui"/>
    <s v="[40K€; 60K€["/>
    <s v="C22-2619"/>
    <s v="De 0 à 4 ans"/>
    <s v="Urban"/>
    <s v="Sans précision"/>
    <s v="40 à 59 ans"/>
    <s v="Non"/>
    <s v="Non"/>
    <s v="[200k€; 250k€["/>
    <x v="93"/>
    <s v="[300€; 325€["/>
  </r>
  <r>
    <s v="B+"/>
    <x v="0"/>
    <n v="930187847"/>
    <s v="Bachelors"/>
    <s v="Private"/>
    <s v="z_SUV"/>
    <s v="no"/>
    <d v="2022-01-10T00:00:00"/>
    <s v="complet"/>
    <s v="dev_integral"/>
    <s v="Non"/>
    <s v="[20K€; 40K€["/>
    <s v="C22-2623"/>
    <s v="De 0 à 4 ans"/>
    <s v="Rural"/>
    <s v="Type S.A.R.L"/>
    <s v="60 à 79 ans"/>
    <s v="Non"/>
    <s v="Non"/>
    <s v="[100k€; 150k€[ "/>
    <x v="4"/>
    <s v="[300€; 325€["/>
  </r>
  <r>
    <s v="B-"/>
    <x v="1"/>
    <n v="251992241"/>
    <s v="&lt;High School"/>
    <s v="Commercial"/>
    <s v="Van"/>
    <s v="yes"/>
    <d v="2022-05-15T00:00:00"/>
    <s v="complet"/>
    <s v="dev_integral"/>
    <s v="Oui"/>
    <s v="[20K€; 40K€["/>
    <s v="C22-2627"/>
    <s v="De 0 à 4 ans"/>
    <s v="Urban"/>
    <s v="Type S.A"/>
    <s v="40 à 59 ans"/>
    <s v="Oui"/>
    <s v="Oui"/>
    <s v="[150k€; 200k€["/>
    <x v="35"/>
    <s v="[275€; 300€["/>
  </r>
  <r>
    <s v="AB+"/>
    <x v="0"/>
    <n v="917731732"/>
    <s v="z_High School"/>
    <s v="Private"/>
    <s v="z_SUV"/>
    <s v="no"/>
    <d v="2022-01-03T00:00:00"/>
    <s v="complet"/>
    <s v="dev_integral"/>
    <s v="Oui"/>
    <s v="[0; 20K€["/>
    <s v="C22-2631"/>
    <s v="De 5 à 9 ans"/>
    <s v="Rural"/>
    <s v="Sans précision"/>
    <s v="60 à 79 ans"/>
    <s v="Oui"/>
    <s v="Oui"/>
    <s v="[100k€; 150k€[ "/>
    <x v="58"/>
    <s v="[300€; 325€["/>
  </r>
  <r>
    <s v="AB+"/>
    <x v="0"/>
    <n v="607046916"/>
    <s v="PhD"/>
    <s v="Private"/>
    <s v="Minivan"/>
    <s v="yes"/>
    <d v="2022-01-22T00:00:00"/>
    <s v="complet"/>
    <s v="dev_integral"/>
    <s v="Non"/>
    <s v="[120K€; Et plus ["/>
    <s v="C22-2635"/>
    <s v="De 10 à 14 ans"/>
    <s v="Urban"/>
    <s v="Type S.A.S"/>
    <s v="60 à 79 ans"/>
    <s v="Oui"/>
    <s v="Non"/>
    <s v="Locataire"/>
    <x v="68"/>
    <s v="[325€; 350€["/>
  </r>
  <r>
    <s v="AB+"/>
    <x v="0"/>
    <n v="442991746"/>
    <s v="&lt;High School"/>
    <s v="Commercial"/>
    <s v="Pickup"/>
    <s v="no"/>
    <d v="2022-04-03T00:00:00"/>
    <s v="complet"/>
    <s v="dev_premium"/>
    <s v="Non"/>
    <s v="[20K€; 40K€["/>
    <s v="C22-2639"/>
    <s v="De 0 à 4 ans"/>
    <s v="Urban"/>
    <s v="Sans précision"/>
    <s v="60 à 79 ans"/>
    <s v="Oui"/>
    <s v="Non"/>
    <s v="Sans précision"/>
    <x v="74"/>
    <s v="[350€; et plus["/>
  </r>
  <r>
    <s v="AB-"/>
    <x v="0"/>
    <n v="978503862"/>
    <s v="Bachelors"/>
    <s v="Commercial"/>
    <s v="Pickup"/>
    <s v="yes"/>
    <d v="2022-03-15T00:00:00"/>
    <s v="complet"/>
    <s v="dev_integral"/>
    <s v="Non"/>
    <s v="[20K€; 40K€["/>
    <s v="C22-2643"/>
    <s v="De 10 à 14 ans"/>
    <s v="Rural"/>
    <s v="Type S.A.R.L"/>
    <s v="20 à 39 ans"/>
    <s v="Oui"/>
    <s v="Non"/>
    <s v="[100k€; 150k€[ "/>
    <x v="24"/>
    <s v="[300€; 325€["/>
  </r>
  <r>
    <s v="A-"/>
    <x v="1"/>
    <n v="833942385"/>
    <s v="Masters"/>
    <s v="Private"/>
    <s v="Van"/>
    <s v="no"/>
    <d v="2022-05-11T00:00:00"/>
    <s v="complet"/>
    <s v="dev_vip"/>
    <s v="Non"/>
    <s v="[0; 20K€["/>
    <s v="C22-2647"/>
    <s v="De 20 ans à plus"/>
    <s v="Rural"/>
    <s v="Sans précision"/>
    <s v="60 à 79 ans"/>
    <s v="Oui"/>
    <s v="Non"/>
    <s v="[50k€; 100k€["/>
    <x v="31"/>
    <s v="[350€; et plus["/>
  </r>
  <r>
    <s v="B-"/>
    <x v="1"/>
    <n v="738856598"/>
    <s v="Bachelors"/>
    <s v="Private"/>
    <s v="Minivan"/>
    <s v="no"/>
    <d v="2022-02-20T00:00:00"/>
    <s v="complet"/>
    <s v="dev_premium"/>
    <s v="Oui"/>
    <s v="[60K€; 80K€["/>
    <s v="C22-2651"/>
    <s v="De 15 à 19 ans"/>
    <s v="Urban"/>
    <s v="Sans précision"/>
    <s v="40 à 59 ans"/>
    <s v="Oui"/>
    <s v="Non"/>
    <s v="Locataire"/>
    <x v="60"/>
    <s v="[350€; et plus["/>
  </r>
  <r>
    <s v="B+"/>
    <x v="1"/>
    <n v="752304401"/>
    <s v="z_High School"/>
    <s v="Private"/>
    <s v="Sports Car"/>
    <s v="no"/>
    <d v="2022-03-07T00:00:00"/>
    <s v="complet"/>
    <s v="dev_integral"/>
    <s v="Non"/>
    <s v="[20K€; 40K€["/>
    <s v="C22-2655"/>
    <s v="De 5 à 9 ans"/>
    <s v="Urban"/>
    <s v="Sans précision"/>
    <s v="40 à 59 ans"/>
    <s v="Non"/>
    <s v="Non"/>
    <s v="[150k€; 200k€["/>
    <x v="25"/>
    <s v="[325€; 350€["/>
  </r>
  <r>
    <s v="B+"/>
    <x v="1"/>
    <n v="98293286"/>
    <s v="Masters"/>
    <s v="Commercial"/>
    <s v="Pickup"/>
    <s v="yes"/>
    <d v="2022-04-11T00:00:00"/>
    <s v="complet"/>
    <s v="dev_integral"/>
    <s v="Oui"/>
    <s v="[100K€; 120K€["/>
    <s v="C22-2659"/>
    <s v="De 15 à 19 ans"/>
    <s v="Urban"/>
    <s v="Sans précision"/>
    <s v="40 à 59 ans"/>
    <s v="Oui"/>
    <s v="Oui"/>
    <s v="[300k€ à 350k€["/>
    <x v="94"/>
    <s v="[300€; 325€["/>
  </r>
  <r>
    <s v="B+"/>
    <x v="1"/>
    <n v="80263404"/>
    <s v="z_High School"/>
    <s v="Private"/>
    <s v="z_SUV"/>
    <s v="no"/>
    <d v="2022-01-21T00:00:00"/>
    <s v="complet"/>
    <s v="dev_premium"/>
    <s v="Oui"/>
    <s v="[0; 20K€["/>
    <s v="C22-2663"/>
    <s v="De 0 à 4 ans"/>
    <s v="Urban"/>
    <s v="Type S.A.R.L"/>
    <s v="60 à 79 ans"/>
    <s v="Non"/>
    <s v="Oui"/>
    <s v="[50k€; 100k€["/>
    <x v="70"/>
    <s v="[350€; et plus["/>
  </r>
  <r>
    <s v="O+"/>
    <x v="1"/>
    <n v="140971425"/>
    <s v="Bachelors"/>
    <s v="Private"/>
    <s v="Minivan"/>
    <s v="yes"/>
    <d v="2022-03-22T00:00:00"/>
    <s v="complet"/>
    <s v="dev_integral"/>
    <s v="Non"/>
    <s v="[60K€; 80K€["/>
    <s v="C22-2667"/>
    <s v="De 10 à 14 ans"/>
    <s v="Urban"/>
    <s v="Sans précision"/>
    <s v="Moins de 20 ans"/>
    <s v="Non"/>
    <s v="Non"/>
    <s v="Locataire"/>
    <x v="84"/>
    <s v="[300€; 325€["/>
  </r>
  <r>
    <s v="AB+"/>
    <x v="0"/>
    <n v="365196787"/>
    <s v="z_High School"/>
    <s v="Commercial"/>
    <s v="Minivan"/>
    <s v="no"/>
    <d v="2022-04-11T00:00:00"/>
    <s v="complet"/>
    <s v="dev_integral"/>
    <s v="Non"/>
    <s v="[40K€; 60K€["/>
    <s v="C22-2671"/>
    <s v="De 10 à 14 ans"/>
    <s v="Urban"/>
    <s v="Sans précision"/>
    <s v="40 à 59 ans"/>
    <s v="Oui"/>
    <s v="Non"/>
    <s v="Locataire"/>
    <x v="76"/>
    <s v="[325€; 350€["/>
  </r>
  <r>
    <s v="B+"/>
    <x v="0"/>
    <n v="173389804"/>
    <s v="z_High School"/>
    <s v="Private"/>
    <s v="z_SUV"/>
    <s v="no"/>
    <d v="2022-01-17T00:00:00"/>
    <s v="complet"/>
    <s v="dev_integral"/>
    <s v="Non"/>
    <s v="[20K€; 40K€["/>
    <s v="C22-2675"/>
    <s v="De 0 à 4 ans"/>
    <s v="Urban"/>
    <s v="Sans précision"/>
    <s v="Moins de 20 ans"/>
    <s v="Oui"/>
    <s v="Non"/>
    <s v="[150k€; 200k€["/>
    <x v="47"/>
    <s v="[325€; 350€["/>
  </r>
  <r>
    <s v="AB-"/>
    <x v="1"/>
    <n v="59878421"/>
    <s v="Masters"/>
    <s v="Private"/>
    <s v="z_SUV"/>
    <s v="no"/>
    <d v="2022-04-08T00:00:00"/>
    <s v="complet"/>
    <s v="dev_integral"/>
    <s v="Oui"/>
    <s v="[100K€; 120K€["/>
    <s v="C22-2679"/>
    <s v="De 15 à 19 ans"/>
    <s v="Urban"/>
    <s v="Sans précision"/>
    <s v="20 à 39 ans"/>
    <s v="Oui"/>
    <s v="Oui"/>
    <s v="[300k€ à 350k€["/>
    <x v="70"/>
    <s v="[300€; 325€["/>
  </r>
  <r>
    <s v="AB+"/>
    <x v="0"/>
    <n v="848354716"/>
    <s v="&lt;High School"/>
    <s v="Commercial"/>
    <s v="z_SUV"/>
    <s v="no"/>
    <d v="2022-05-10T00:00:00"/>
    <s v="complet"/>
    <s v="dev_express"/>
    <s v="Oui"/>
    <s v="[0; 20K€["/>
    <s v="C22-2683"/>
    <s v="De 5 à 9 ans"/>
    <s v="Rural"/>
    <s v="Type S.A"/>
    <s v="Moins de 20 ans"/>
    <s v="Oui"/>
    <s v="Non"/>
    <s v="Locataire"/>
    <x v="50"/>
    <s v="[250€; 275€["/>
  </r>
  <r>
    <s v="A+"/>
    <x v="1"/>
    <n v="441256216"/>
    <s v="&lt;High School"/>
    <s v="Private"/>
    <s v="z_SUV"/>
    <s v="no"/>
    <d v="2022-02-23T00:00:00"/>
    <s v="complet"/>
    <s v="dev_integral"/>
    <s v="Oui"/>
    <s v="[0; 20K€["/>
    <s v="C22-2687"/>
    <s v="De 0 à 4 ans"/>
    <s v="Rural"/>
    <s v="Type S.A.R.L"/>
    <s v="20 à 39 ans"/>
    <s v="Oui"/>
    <s v="Non"/>
    <s v="Locataire"/>
    <x v="70"/>
    <s v="[275€; 300€["/>
  </r>
  <r>
    <s v="O-"/>
    <x v="1"/>
    <n v="499584399"/>
    <s v="&lt;High School"/>
    <s v="Private"/>
    <s v="Pickup"/>
    <s v="no"/>
    <d v="2022-04-02T00:00:00"/>
    <s v="complet"/>
    <s v="dev_express"/>
    <s v="Oui"/>
    <s v="[60K€; 80K€["/>
    <s v="C22-2691"/>
    <s v="De 0 à 4 ans"/>
    <s v="Rural"/>
    <s v="Type S.A.R.L"/>
    <s v="60 à 79 ans"/>
    <s v="Oui"/>
    <s v="Non"/>
    <s v="[200k€; 250k€["/>
    <x v="87"/>
    <s v="[250€; 275€["/>
  </r>
  <r>
    <s v="O+"/>
    <x v="0"/>
    <n v="767110493"/>
    <s v="z_High School"/>
    <s v="Commercial"/>
    <s v="Pickup"/>
    <s v="no"/>
    <d v="2022-02-15T00:00:00"/>
    <s v="complet"/>
    <s v="dev_integral"/>
    <s v="Non"/>
    <s v="[40K€; 60K€["/>
    <s v="C22-2695"/>
    <s v="De 5 à 9 ans"/>
    <s v="Urban"/>
    <s v="Type S.A"/>
    <s v="40 à 59 ans"/>
    <s v="Oui"/>
    <s v="Non"/>
    <s v="[150k€; 200k€["/>
    <x v="20"/>
    <s v="[275€; 300€["/>
  </r>
  <r>
    <s v="O-"/>
    <x v="1"/>
    <n v="910942216"/>
    <s v="z_High School"/>
    <s v="Commercial"/>
    <s v="Minivan"/>
    <s v="yes"/>
    <d v="2022-01-08T00:00:00"/>
    <s v="complet"/>
    <s v="dev_express"/>
    <s v="Non"/>
    <s v="[20K€; 40K€["/>
    <s v="C22-2699"/>
    <s v="De 0 à 4 ans"/>
    <s v="Rural"/>
    <s v="Sans précision"/>
    <s v="60 à 79 ans"/>
    <s v="Non"/>
    <s v="Non"/>
    <s v="Locataire"/>
    <x v="24"/>
    <s v="[250€; 275€["/>
  </r>
  <r>
    <s v="O+"/>
    <x v="1"/>
    <n v="850354716"/>
    <s v="Masters"/>
    <s v="Commercial"/>
    <s v="Pickup"/>
    <s v="no"/>
    <d v="2022-03-24T00:00:00"/>
    <s v="complet"/>
    <s v="dev_integral"/>
    <s v="Oui"/>
    <s v="[80K€; 100K€["/>
    <s v="C22-2703"/>
    <s v="De 15 à 19 ans"/>
    <s v="Urban"/>
    <s v="Type S.A"/>
    <s v="80 ans à plus"/>
    <s v="Oui"/>
    <s v="Non"/>
    <s v="[200k€; 250k€["/>
    <x v="41"/>
    <s v="[300€; 325€["/>
  </r>
  <r>
    <s v="B-"/>
    <x v="0"/>
    <n v="158766557"/>
    <s v="Bachelors"/>
    <s v="Commercial"/>
    <s v="z_SUV"/>
    <s v="no"/>
    <d v="2022-05-24T00:00:00"/>
    <s v="complet"/>
    <s v="dev_integral"/>
    <s v="Oui"/>
    <s v="[60K€; 80K€["/>
    <s v="C22-2707"/>
    <s v="De 10 à 14 ans"/>
    <s v="Urban"/>
    <s v="Sans précision"/>
    <s v="60 à 79 ans"/>
    <s v="Oui"/>
    <s v="Non"/>
    <s v="[200k€; 250k€["/>
    <x v="59"/>
    <s v="[275€; 300€["/>
  </r>
  <r>
    <s v="B+"/>
    <x v="0"/>
    <n v="128167873"/>
    <s v="Masters"/>
    <s v="Private"/>
    <s v="Minivan"/>
    <s v="yes"/>
    <d v="2022-01-17T00:00:00"/>
    <s v="complet"/>
    <s v="dev_integral"/>
    <s v="Non"/>
    <s v="[40K€; 60K€["/>
    <s v="C22-2711"/>
    <s v="De 15 à 19 ans"/>
    <s v="Urban"/>
    <s v="Sans précision"/>
    <s v="20 à 39 ans"/>
    <s v="Oui"/>
    <s v="Non"/>
    <s v="[200k€; 250k€["/>
    <x v="24"/>
    <s v="[275€; 300€["/>
  </r>
  <r>
    <s v="O-"/>
    <x v="1"/>
    <n v="706649281"/>
    <s v="z_High School"/>
    <s v="Commercial"/>
    <s v="z_SUV"/>
    <s v="no"/>
    <d v="2022-03-17T00:00:00"/>
    <s v="complet"/>
    <s v="dev_integral"/>
    <s v="Oui"/>
    <s v="[60K€; 80K€["/>
    <s v="C22-2715"/>
    <s v="De 0 à 4 ans"/>
    <s v="Urban"/>
    <s v="Sans précision"/>
    <s v="60 à 79 ans"/>
    <s v="Oui"/>
    <s v="Oui"/>
    <s v="Locataire"/>
    <x v="81"/>
    <s v="[275€; 300€["/>
  </r>
  <r>
    <s v="B-"/>
    <x v="1"/>
    <n v="10755990"/>
    <s v="&lt;High School"/>
    <s v="Private"/>
    <s v="Minivan"/>
    <s v="yes"/>
    <d v="2022-03-18T00:00:00"/>
    <s v="complet"/>
    <s v="dev_integral"/>
    <s v="Non"/>
    <s v="[40K€; 60K€["/>
    <s v="C22-2719"/>
    <s v="De 0 à 4 ans"/>
    <s v="Rural"/>
    <s v="Sans précision"/>
    <s v="20 à 39 ans"/>
    <s v="Non"/>
    <s v="Non"/>
    <s v="Locataire"/>
    <x v="88"/>
    <s v="[300€; 325€["/>
  </r>
  <r>
    <s v="B-"/>
    <x v="0"/>
    <n v="339263186"/>
    <s v="&lt;High School"/>
    <s v="Commercial"/>
    <s v="Van"/>
    <s v="no"/>
    <d v="2022-01-05T00:00:00"/>
    <s v="complet"/>
    <s v="dev_express"/>
    <s v="Oui"/>
    <s v="[20K€; 40K€["/>
    <s v="C22-2723"/>
    <s v="De 5 à 9 ans"/>
    <s v="Urban"/>
    <s v="Sans précision"/>
    <s v="Moins de 20 ans"/>
    <s v="Oui"/>
    <s v="Oui"/>
    <s v="Locataire"/>
    <x v="0"/>
    <s v="[250€; 275€["/>
  </r>
  <r>
    <s v="B-"/>
    <x v="1"/>
    <n v="212828205"/>
    <s v="Bachelors"/>
    <s v="Commercial"/>
    <s v="Van"/>
    <s v="yes"/>
    <d v="2022-05-13T00:00:00"/>
    <s v="complet"/>
    <s v="dev_premium"/>
    <s v="Non"/>
    <s v="[120K€; Et plus ["/>
    <s v="C22-2727"/>
    <s v="De 5 à 9 ans"/>
    <s v="Urban"/>
    <s v="Sans précision"/>
    <s v="20 à 39 ans"/>
    <s v="Non"/>
    <s v="Non"/>
    <s v="[350k€; et plus["/>
    <x v="46"/>
    <s v="[350€; et plus["/>
  </r>
  <r>
    <s v="AB-"/>
    <x v="1"/>
    <n v="541328140"/>
    <s v="&lt;High School"/>
    <s v="Private"/>
    <s v="z_SUV"/>
    <s v="no"/>
    <d v="2022-01-14T00:00:00"/>
    <s v="complet"/>
    <s v="dev_express"/>
    <s v="Non"/>
    <s v="[20K€; 40K€["/>
    <s v="C22-2731"/>
    <s v="De 5 à 9 ans"/>
    <s v="Rural"/>
    <s v="Sans précision"/>
    <s v="60 à 79 ans"/>
    <s v="Non"/>
    <s v="Non"/>
    <s v="[100k€; 150k€[ "/>
    <x v="0"/>
    <s v="[250€; 275€["/>
  </r>
  <r>
    <s v="O+"/>
    <x v="0"/>
    <n v="113928673"/>
    <s v="&lt;High School"/>
    <s v="Private"/>
    <s v="Minivan"/>
    <s v="yes"/>
    <d v="2022-01-16T00:00:00"/>
    <s v="complet"/>
    <s v="dev_premium"/>
    <s v="Non"/>
    <s v="[20K€; 40K€["/>
    <s v="C22-2735"/>
    <s v="De 0 à 4 ans"/>
    <s v="Urban"/>
    <s v="Type S.A"/>
    <s v="60 à 79 ans"/>
    <s v="Oui"/>
    <s v="Non"/>
    <s v="[150k€; 200k€["/>
    <x v="70"/>
    <s v="[350€; et plus["/>
  </r>
  <r>
    <s v="B+"/>
    <x v="0"/>
    <n v="773276018"/>
    <s v="z_High School"/>
    <s v="Commercial"/>
    <s v="z_SUV"/>
    <s v="no"/>
    <d v="2022-04-13T00:00:00"/>
    <s v="complet"/>
    <s v="dev_integral"/>
    <s v="Oui"/>
    <s v="[20K€; 40K€["/>
    <s v="C22-2739"/>
    <s v="De 5 à 9 ans"/>
    <s v="Urban"/>
    <s v="Sans précision"/>
    <s v="20 à 39 ans"/>
    <s v="Oui"/>
    <s v="Non"/>
    <s v="Locataire"/>
    <x v="34"/>
    <s v="[300€; 325€["/>
  </r>
  <r>
    <s v="B-"/>
    <x v="0"/>
    <n v="295508006"/>
    <s v="Bachelors"/>
    <s v="Private"/>
    <s v="z_SUV"/>
    <s v="no"/>
    <d v="2022-03-09T00:00:00"/>
    <s v="complet"/>
    <s v="dev_express"/>
    <s v="Non"/>
    <s v="[80K€; 100K€["/>
    <s v="C22-2743"/>
    <s v="De 10 à 14 ans"/>
    <s v="Urban"/>
    <s v="Sans précision"/>
    <s v="Moins de 20 ans"/>
    <s v="Non"/>
    <s v="Non"/>
    <s v="[200k€; 250k€["/>
    <x v="63"/>
    <s v="[250€; 275€["/>
  </r>
  <r>
    <s v="O+"/>
    <x v="1"/>
    <n v="333566924"/>
    <s v="Bachelors"/>
    <s v="Private"/>
    <s v="Minivan"/>
    <s v="yes"/>
    <d v="2022-03-15T00:00:00"/>
    <s v="complet"/>
    <s v="dev_express"/>
    <s v="Non"/>
    <s v="[100K€; 120K€["/>
    <s v="C22-2747"/>
    <s v="De 0 à 4 ans"/>
    <s v="Urban"/>
    <s v="Sans précision"/>
    <s v="60 à 79 ans"/>
    <s v="Non"/>
    <s v="Non"/>
    <s v="[300k€ à 350k€["/>
    <x v="39"/>
    <s v="[250€; 275€["/>
  </r>
  <r>
    <s v="O+"/>
    <x v="1"/>
    <n v="599212303"/>
    <s v="Bachelors"/>
    <s v="Commercial"/>
    <s v="Van"/>
    <s v="yes"/>
    <d v="2022-02-07T00:00:00"/>
    <s v="complet"/>
    <s v="dev_integral"/>
    <s v="Non"/>
    <s v="[80K€; 100K€["/>
    <s v="C22-2751"/>
    <s v="De 5 à 9 ans"/>
    <s v="Rural"/>
    <s v="Type S.A.R.L"/>
    <s v="60 à 79 ans"/>
    <s v="Oui"/>
    <s v="Non"/>
    <s v="[200k€; 250k€["/>
    <x v="24"/>
    <s v="[300€; 325€["/>
  </r>
  <r>
    <s v="AB-"/>
    <x v="1"/>
    <n v="412455186"/>
    <s v="Bachelors"/>
    <s v="Commercial"/>
    <s v="Minivan"/>
    <s v="no"/>
    <d v="2022-03-08T00:00:00"/>
    <s v="complet"/>
    <s v="dev_express"/>
    <s v="Non"/>
    <s v="[60K€; 80K€["/>
    <s v="C22-2755"/>
    <s v="De 0 à 4 ans"/>
    <s v="Urban"/>
    <s v="Type S.A.R.L"/>
    <s v="60 à 79 ans"/>
    <s v="Non"/>
    <s v="Non"/>
    <s v="[250k€; 300k€["/>
    <x v="16"/>
    <s v="[250€; 275€["/>
  </r>
  <r>
    <s v="A+"/>
    <x v="0"/>
    <n v="994969966"/>
    <s v="Bachelors"/>
    <s v="Commercial"/>
    <s v="Pickup"/>
    <s v="yes"/>
    <d v="2022-01-07T00:00:00"/>
    <s v="complet"/>
    <s v="dev_premium"/>
    <s v="Oui"/>
    <s v="[0; 20K€["/>
    <s v="C22-2759"/>
    <s v="De 5 à 9 ans"/>
    <s v="Urban"/>
    <s v="Sans précision"/>
    <s v="20 à 39 ans"/>
    <s v="Non"/>
    <s v="Non"/>
    <s v="Locataire"/>
    <x v="53"/>
    <s v="[350€; et plus["/>
  </r>
  <r>
    <s v="B+"/>
    <x v="1"/>
    <n v="23033371"/>
    <s v="PhD"/>
    <s v="Private"/>
    <s v="Minivan"/>
    <s v="no"/>
    <d v="2022-04-13T00:00:00"/>
    <s v="complet"/>
    <s v="dev_premium"/>
    <s v="Non"/>
    <s v="[20K€; 40K€["/>
    <s v="C22-2763"/>
    <s v="De 15 à 19 ans"/>
    <s v="Urban"/>
    <s v="Type S.A.R.L"/>
    <s v="40 à 59 ans"/>
    <s v="Non"/>
    <s v="Non"/>
    <s v="Locataire"/>
    <x v="49"/>
    <s v="[350€; et plus["/>
  </r>
  <r>
    <s v="AB+"/>
    <x v="1"/>
    <n v="779624178"/>
    <s v="Masters"/>
    <s v="Private"/>
    <s v="Minivan"/>
    <s v="no"/>
    <d v="2022-05-30T00:00:00"/>
    <s v="complet"/>
    <s v="dev_integral"/>
    <s v="Non"/>
    <s v="[20K€; 40K€["/>
    <s v="C22-2767"/>
    <s v="De 20 ans à plus"/>
    <s v="Urban"/>
    <s v="Type S.A.R.L"/>
    <s v="60 à 79 ans"/>
    <s v="Non"/>
    <s v="Non"/>
    <s v="[150k€; 200k€["/>
    <x v="79"/>
    <s v="[325€; 350€["/>
  </r>
  <r>
    <s v="B+"/>
    <x v="0"/>
    <n v="419897982"/>
    <s v="Bachelors"/>
    <s v="Commercial"/>
    <s v="Pickup"/>
    <s v="yes"/>
    <d v="2022-03-10T00:00:00"/>
    <s v="complet"/>
    <s v="dev_premium"/>
    <s v="Non"/>
    <s v="[40K€; 60K€["/>
    <s v="C22-2771"/>
    <s v="De 5 à 9 ans"/>
    <s v="Urban"/>
    <s v="Sans précision"/>
    <s v="Moins de 20 ans"/>
    <s v="Oui"/>
    <s v="Non"/>
    <s v="Locataire"/>
    <x v="47"/>
    <s v="[350€; et plus["/>
  </r>
  <r>
    <s v="B+"/>
    <x v="0"/>
    <n v="699856275"/>
    <s v="Bachelors"/>
    <s v="Private"/>
    <s v="z_SUV"/>
    <s v="no"/>
    <d v="2022-05-02T00:00:00"/>
    <s v="complet"/>
    <s v="dev_express"/>
    <s v="Non"/>
    <s v="[80K€; 100K€["/>
    <s v="C22-2775"/>
    <s v="De 5 à 9 ans"/>
    <s v="Urban"/>
    <s v="Type S.A"/>
    <s v="40 à 59 ans"/>
    <s v="Oui"/>
    <s v="Non"/>
    <s v="[250k€; 300k€["/>
    <x v="28"/>
    <s v="[250€; 275€["/>
  </r>
  <r>
    <s v="O-"/>
    <x v="0"/>
    <n v="878765573"/>
    <s v="&lt;High School"/>
    <s v="Private"/>
    <s v="Pickup"/>
    <s v="yes"/>
    <d v="2022-05-04T00:00:00"/>
    <s v="complet"/>
    <s v="dev_express"/>
    <s v="Non"/>
    <s v="[20K€; 40K€["/>
    <s v="C22-2779"/>
    <s v="De 0 à 4 ans"/>
    <s v="Urban"/>
    <s v="Sans précision"/>
    <s v="40 à 59 ans"/>
    <s v="Oui"/>
    <s v="Non"/>
    <s v="[200k€; 250k€["/>
    <x v="61"/>
    <s v="[250€; 275€["/>
  </r>
  <r>
    <s v="O+"/>
    <x v="1"/>
    <n v="303183248"/>
    <s v="Masters"/>
    <s v="Private"/>
    <s v="Minivan"/>
    <s v="no"/>
    <d v="2022-05-17T00:00:00"/>
    <s v="complet"/>
    <s v="dev_express"/>
    <s v="Non"/>
    <s v="[0; 20K€["/>
    <s v="C22-2783"/>
    <s v="De 10 à 14 ans"/>
    <s v="Urban"/>
    <s v="Type S.A.S"/>
    <s v="Moins de 20 ans"/>
    <s v="Oui"/>
    <s v="Non"/>
    <s v="Locataire"/>
    <x v="9"/>
    <s v="[250€; 275€["/>
  </r>
  <r>
    <s v="B+"/>
    <x v="1"/>
    <n v="908963733"/>
    <s v="Bachelors"/>
    <s v="Private"/>
    <s v="Minivan"/>
    <s v="yes"/>
    <d v="2022-04-25T00:00:00"/>
    <s v="complet"/>
    <s v="dev_express"/>
    <s v="Non"/>
    <s v="[40K€; 60K€["/>
    <s v="C22-2787"/>
    <s v="De 10 à 14 ans"/>
    <s v="Urban"/>
    <s v="Sans précision"/>
    <s v="40 à 59 ans"/>
    <s v="Non"/>
    <s v="Non"/>
    <s v="Locataire"/>
    <x v="12"/>
    <s v="[250€; 275€["/>
  </r>
  <r>
    <s v="B-"/>
    <x v="1"/>
    <n v="104317389"/>
    <s v="Masters"/>
    <s v="Private"/>
    <s v="Minivan"/>
    <s v="no"/>
    <d v="2022-05-11T00:00:00"/>
    <s v="complet"/>
    <s v="dev_express"/>
    <s v="Non"/>
    <s v="[120K€; Et plus ["/>
    <s v="C22-2791"/>
    <s v="De 10 à 14 ans"/>
    <s v="Rural"/>
    <s v="Type S.A.R.L"/>
    <s v="20 à 39 ans"/>
    <s v="Oui"/>
    <s v="Non"/>
    <s v="[350k€; et plus["/>
    <x v="72"/>
    <s v="[250€; 275€["/>
  </r>
  <r>
    <s v="B+"/>
    <x v="1"/>
    <n v="16259639"/>
    <s v="Bachelors"/>
    <s v="Private"/>
    <s v="z_SUV"/>
    <s v="no"/>
    <d v="2022-02-05T00:00:00"/>
    <s v="complet"/>
    <s v="dev_integral"/>
    <s v="Oui"/>
    <s v="[40K€; 60K€["/>
    <s v="C22-2795"/>
    <s v="De 10 à 14 ans"/>
    <s v="Urban"/>
    <s v="Sans précision"/>
    <s v="40 à 59 ans"/>
    <s v="Oui"/>
    <s v="Non"/>
    <s v="Locataire"/>
    <x v="80"/>
    <s v="[275€; 300€["/>
  </r>
  <r>
    <s v="O-"/>
    <x v="0"/>
    <n v="281051787"/>
    <s v="&lt;High School"/>
    <s v="Private"/>
    <s v="Minivan"/>
    <s v="no"/>
    <d v="2022-03-03T00:00:00"/>
    <s v="complet"/>
    <s v="dev_express"/>
    <s v="Oui"/>
    <s v="[0; 20K€["/>
    <s v="C22-2799"/>
    <s v="De 0 à 4 ans"/>
    <s v="Rural"/>
    <s v="Sans précision"/>
    <s v="40 à 59 ans"/>
    <s v="Oui"/>
    <s v="Non"/>
    <s v="Locataire"/>
    <x v="47"/>
    <s v="[275€; 300€["/>
  </r>
  <r>
    <s v="O-"/>
    <x v="1"/>
    <n v="794836666"/>
    <s v="&lt;High School"/>
    <s v="Private"/>
    <s v="z_SUV"/>
    <s v="no"/>
    <d v="2022-05-18T00:00:00"/>
    <s v="complet"/>
    <s v="dev_integral"/>
    <s v="Oui"/>
    <s v="[20K€; 40K€["/>
    <s v="C22-2803"/>
    <s v="De 5 à 9 ans"/>
    <s v="Rural"/>
    <s v="Type S.A.R.L"/>
    <s v="40 à 59 ans"/>
    <s v="Non"/>
    <s v="Oui"/>
    <s v="[50k€; 100k€["/>
    <x v="44"/>
    <s v="[300€; 325€["/>
  </r>
  <r>
    <s v="AB-"/>
    <x v="0"/>
    <n v="857881983"/>
    <s v="z_High School"/>
    <s v="Commercial"/>
    <s v="Minivan"/>
    <s v="yes"/>
    <d v="2022-02-25T00:00:00"/>
    <s v="complet"/>
    <s v="dev_integral"/>
    <s v="Non"/>
    <s v="[40K€; 60K€["/>
    <s v="C22-2807"/>
    <s v="De 5 à 9 ans"/>
    <s v="Rural"/>
    <s v="Type S.A"/>
    <s v="40 à 59 ans"/>
    <s v="Non"/>
    <s v="Non"/>
    <s v="[150k€; 200k€["/>
    <x v="17"/>
    <s v="[325€; 350€["/>
  </r>
  <r>
    <s v="A-"/>
    <x v="1"/>
    <n v="542926193"/>
    <s v="&lt;High School"/>
    <s v="Commercial"/>
    <s v="Panel Truck"/>
    <s v="no"/>
    <d v="2022-01-18T00:00:00"/>
    <s v="complet"/>
    <s v="dev_vip"/>
    <s v="Non"/>
    <s v="[20K€; 40K€["/>
    <s v="C22-2811"/>
    <s v="De 5 à 9 ans"/>
    <s v="Urban"/>
    <s v="Sans précision"/>
    <s v="60 à 79 ans"/>
    <s v="Oui"/>
    <s v="Non"/>
    <s v="[150k€; 200k€["/>
    <x v="47"/>
    <s v="[350€; et plus["/>
  </r>
  <r>
    <s v="AB+"/>
    <x v="0"/>
    <n v="843132398"/>
    <s v="z_High School"/>
    <s v="Private"/>
    <s v="Minivan"/>
    <s v="no"/>
    <d v="2022-05-08T00:00:00"/>
    <s v="complet"/>
    <s v="dev_premium"/>
    <s v="Non"/>
    <s v="[0; 20K€["/>
    <s v="C22-2815"/>
    <s v="De 5 à 9 ans"/>
    <s v="Urban"/>
    <s v="Sans précision"/>
    <s v="40 à 59 ans"/>
    <s v="Oui"/>
    <s v="Non"/>
    <s v="[50k€; 100k€["/>
    <x v="26"/>
    <s v="[350€; et plus["/>
  </r>
  <r>
    <s v="O-"/>
    <x v="1"/>
    <n v="667355215"/>
    <s v="z_High School"/>
    <s v="Private"/>
    <s v="z_SUV"/>
    <s v="no"/>
    <d v="2022-02-19T00:00:00"/>
    <s v="complet"/>
    <s v="dev_express"/>
    <s v="Oui"/>
    <s v="[40K€; 60K€["/>
    <s v="C22-2819"/>
    <s v="De 5 à 9 ans"/>
    <s v="Urban"/>
    <s v="Type S.A"/>
    <s v="60 à 79 ans"/>
    <s v="Non"/>
    <s v="Non"/>
    <s v="[150k€; 200k€["/>
    <x v="93"/>
    <s v="[250€; 275€["/>
  </r>
  <r>
    <s v="A-"/>
    <x v="0"/>
    <n v="326037454"/>
    <s v="Bachelors"/>
    <s v="Commercial"/>
    <s v="Pickup"/>
    <s v="yes"/>
    <d v="2022-01-10T00:00:00"/>
    <s v="complet"/>
    <s v="dev_express"/>
    <s v="Non"/>
    <s v="[0; 20K€["/>
    <s v="C22-2823"/>
    <s v="De 0 à 4 ans"/>
    <s v="Urban"/>
    <s v="Sans précision"/>
    <s v="Moins de 20 ans"/>
    <s v="Oui"/>
    <s v="Non"/>
    <s v="[250k€; 300k€["/>
    <x v="58"/>
    <s v="[250€; 275€["/>
  </r>
  <r>
    <s v="O-"/>
    <x v="0"/>
    <n v="517596063"/>
    <s v="Bachelors"/>
    <s v="Commercial"/>
    <s v="Minivan"/>
    <s v="no"/>
    <d v="2022-03-30T00:00:00"/>
    <s v="complet"/>
    <s v="dev_express"/>
    <s v="Non"/>
    <s v="[60K€; 80K€["/>
    <s v="C22-2827"/>
    <s v="De 0 à 4 ans"/>
    <s v="Rural"/>
    <s v="Type S.A"/>
    <s v="60 à 79 ans"/>
    <s v="Oui"/>
    <s v="Non"/>
    <s v="[200k€; 250k€["/>
    <x v="86"/>
    <s v="[275€; 300€["/>
  </r>
  <r>
    <s v="B-"/>
    <x v="0"/>
    <n v="81476515"/>
    <s v="Masters"/>
    <s v="Private"/>
    <s v="Van"/>
    <s v="yes"/>
    <d v="2022-05-07T00:00:00"/>
    <s v="complet"/>
    <s v="dev_express"/>
    <s v="Oui"/>
    <s v="[60K€; 80K€["/>
    <s v="C22-2831"/>
    <s v="De 0 à 4 ans"/>
    <s v="Urban"/>
    <s v="Sans précision"/>
    <s v="20 à 39 ans"/>
    <s v="Oui"/>
    <s v="Oui"/>
    <s v="[150k€; 200k€["/>
    <x v="17"/>
    <s v="[250€; 275€["/>
  </r>
  <r>
    <s v="B-"/>
    <x v="0"/>
    <n v="16446925"/>
    <s v="&lt;High School"/>
    <s v="Private"/>
    <s v="Minivan"/>
    <s v="yes"/>
    <d v="2022-05-20T00:00:00"/>
    <s v="complet"/>
    <s v="dev_express"/>
    <s v="Non"/>
    <s v="[20K€; 40K€["/>
    <s v="C22-2835"/>
    <s v="De 0 à 4 ans"/>
    <s v="Urban"/>
    <s v="Sans précision"/>
    <s v="Moins de 20 ans"/>
    <s v="Non"/>
    <s v="Non"/>
    <s v="[100k€; 150k€[ "/>
    <x v="19"/>
    <s v="[275€; 300€["/>
  </r>
  <r>
    <s v="A-"/>
    <x v="0"/>
    <n v="873711350"/>
    <s v="Masters"/>
    <s v="Commercial"/>
    <s v="Van"/>
    <s v="yes"/>
    <d v="2022-05-07T00:00:00"/>
    <s v="complet"/>
    <s v="dev_integral"/>
    <s v="Non"/>
    <s v="[40K€; 60K€["/>
    <s v="C22-2839"/>
    <s v="De 20 ans à plus"/>
    <s v="Urban"/>
    <s v="Sans précision"/>
    <s v="40 à 59 ans"/>
    <s v="Oui"/>
    <s v="Non"/>
    <s v="[100k€; 150k€[ "/>
    <x v="68"/>
    <s v="[325€; 350€["/>
  </r>
  <r>
    <s v="A-"/>
    <x v="1"/>
    <n v="646843657"/>
    <s v="Bachelors"/>
    <s v="Commercial"/>
    <s v="z_SUV"/>
    <s v="no"/>
    <d v="2022-04-04T00:00:00"/>
    <s v="complet"/>
    <s v="dev_premium"/>
    <s v="Non"/>
    <s v="[40K€; 60K€["/>
    <s v="C22-2843"/>
    <s v="De 0 à 4 ans"/>
    <s v="Urban"/>
    <s v="Sans précision"/>
    <s v="60 à 79 ans"/>
    <s v="Non"/>
    <s v="Non"/>
    <s v="[200k€; 250k€["/>
    <x v="74"/>
    <s v="[350€; et plus["/>
  </r>
  <r>
    <s v="AB+"/>
    <x v="0"/>
    <n v="184765901"/>
    <s v="Masters"/>
    <s v="Private"/>
    <s v="Sports Car"/>
    <s v="no"/>
    <d v="2022-03-04T00:00:00"/>
    <s v="complet"/>
    <s v="dev_express"/>
    <s v="Non"/>
    <s v="[60K€; 80K€["/>
    <s v="C22-2847"/>
    <s v="De 10 à 14 ans"/>
    <s v="Urban"/>
    <s v="Sans précision"/>
    <s v="Moins de 20 ans"/>
    <s v="Non"/>
    <s v="Non"/>
    <s v="[200k€; 250k€["/>
    <x v="89"/>
    <s v="[275€; 300€["/>
  </r>
  <r>
    <s v="O-"/>
    <x v="1"/>
    <n v="624628682"/>
    <s v="Bachelors"/>
    <s v="Commercial"/>
    <s v="Panel Truck"/>
    <s v="yes"/>
    <d v="2022-02-11T00:00:00"/>
    <s v="complet"/>
    <s v="dev_integral"/>
    <s v="Non"/>
    <s v="[0; 20K€["/>
    <s v="C22-2851"/>
    <s v="De 0 à 4 ans"/>
    <s v="Urban"/>
    <s v="Sans précision"/>
    <s v="60 à 79 ans"/>
    <s v="Oui"/>
    <s v="Non"/>
    <s v="Sans précision"/>
    <x v="48"/>
    <s v="[275€; 300€["/>
  </r>
  <r>
    <s v="O-"/>
    <x v="0"/>
    <n v="552499053"/>
    <s v="z_High School"/>
    <s v="Commercial"/>
    <s v="z_SUV"/>
    <s v="no"/>
    <d v="2022-03-31T00:00:00"/>
    <s v="complet"/>
    <s v="dev_premium"/>
    <s v="Oui"/>
    <s v="[0; 20K€["/>
    <s v="C22-2855"/>
    <s v="De 5 à 9 ans"/>
    <s v="Urban"/>
    <s v="Sans précision"/>
    <s v="80 ans à plus"/>
    <s v="Non"/>
    <s v="Oui"/>
    <s v="Locataire"/>
    <x v="58"/>
    <s v="[350€; et plus["/>
  </r>
  <r>
    <s v="O+"/>
    <x v="0"/>
    <n v="49408042"/>
    <s v="Masters"/>
    <s v="Private"/>
    <s v="Van"/>
    <s v="no"/>
    <d v="2022-01-26T00:00:00"/>
    <s v="complet"/>
    <s v="dev_express"/>
    <s v="Non"/>
    <s v="[120K€; Et plus ["/>
    <s v="C22-2859"/>
    <s v="De 0 à 4 ans"/>
    <s v="Urban"/>
    <s v="Type S.A.R.L"/>
    <s v="60 à 79 ans"/>
    <s v="Non"/>
    <s v="Non"/>
    <s v="Locataire"/>
    <x v="11"/>
    <s v="[250€; 275€["/>
  </r>
  <r>
    <s v="A+"/>
    <x v="1"/>
    <n v="507552592"/>
    <s v="Bachelors"/>
    <s v="Commercial"/>
    <s v="Sports Car"/>
    <s v="no"/>
    <d v="2022-02-13T00:00:00"/>
    <s v="complet"/>
    <s v="dev_integral"/>
    <s v="Oui"/>
    <s v="[0; 20K€["/>
    <s v="C22-2863"/>
    <s v="De 0 à 4 ans"/>
    <s v="Urban"/>
    <s v="Type S.A.R.L"/>
    <s v="60 à 79 ans"/>
    <s v="Oui"/>
    <s v="Oui"/>
    <s v="Locataire"/>
    <x v="62"/>
    <s v="[300€; 325€["/>
  </r>
  <r>
    <s v="O+"/>
    <x v="1"/>
    <n v="449101300"/>
    <s v="PhD"/>
    <s v="Private"/>
    <s v="Pickup"/>
    <s v="no"/>
    <d v="2022-01-15T00:00:00"/>
    <s v="complet"/>
    <s v="dev_premium"/>
    <s v="Non"/>
    <s v="[80K€; 100K€["/>
    <s v="C22-2867"/>
    <s v="De 15 à 19 ans"/>
    <s v="Urban"/>
    <s v="Sans précision"/>
    <s v="Moins de 20 ans"/>
    <s v="Non"/>
    <s v="Non"/>
    <s v="[300k€ à 350k€["/>
    <x v="59"/>
    <s v="[350€; et plus["/>
  </r>
  <r>
    <s v="O-"/>
    <x v="1"/>
    <n v="513474624"/>
    <s v="Bachelors"/>
    <s v="Commercial"/>
    <s v="Panel Truck"/>
    <s v="no"/>
    <d v="2022-02-23T00:00:00"/>
    <s v="complet"/>
    <s v="dev_integral"/>
    <s v="Non"/>
    <s v="[60K€; 80K€["/>
    <s v="C22-2871"/>
    <s v="De 5 à 9 ans"/>
    <s v="Urban"/>
    <s v="Sans précision"/>
    <s v="20 à 39 ans"/>
    <s v="Non"/>
    <s v="Non"/>
    <s v="[200k€; 250k€["/>
    <x v="64"/>
    <s v="[325€; 350€["/>
  </r>
  <r>
    <s v="A-"/>
    <x v="0"/>
    <n v="240336746"/>
    <s v="Masters"/>
    <s v="Private"/>
    <s v="z_SUV"/>
    <s v="no"/>
    <d v="2022-03-21T00:00:00"/>
    <s v="complet"/>
    <s v="dev_integral"/>
    <s v="Oui"/>
    <s v="[80K€; 100K€["/>
    <s v="C22-2875"/>
    <s v="De 15 à 19 ans"/>
    <s v="Urban"/>
    <s v="Type S.A"/>
    <s v="20 à 39 ans"/>
    <s v="Non"/>
    <s v="Non"/>
    <s v="[250k€; 300k€["/>
    <x v="5"/>
    <s v="[300€; 325€["/>
  </r>
  <r>
    <s v="O-"/>
    <x v="1"/>
    <n v="610834268"/>
    <s v="Masters"/>
    <s v="Private"/>
    <s v="Sports Car"/>
    <s v="no"/>
    <d v="2022-04-29T00:00:00"/>
    <s v="complet"/>
    <s v="dev_integral"/>
    <s v="Non"/>
    <s v="[120K€; Et plus ["/>
    <s v="C22-2879"/>
    <s v="De 10 à 14 ans"/>
    <s v="Urban"/>
    <s v="Sans précision"/>
    <s v="20 à 39 ans"/>
    <s v="Non"/>
    <s v="Non"/>
    <s v="[300k€ à 350k€["/>
    <x v="33"/>
    <s v="[275€; 300€["/>
  </r>
  <r>
    <s v="A-"/>
    <x v="1"/>
    <n v="374284502"/>
    <s v="Masters"/>
    <s v="Private"/>
    <s v="z_SUV"/>
    <s v="no"/>
    <d v="2022-03-07T00:00:00"/>
    <s v="complet"/>
    <s v="dev_express"/>
    <s v="Non"/>
    <s v="[0; 20K€["/>
    <s v="C22-2883"/>
    <s v="De 5 à 9 ans"/>
    <s v="Rural"/>
    <s v="Sans précision"/>
    <s v="40 à 59 ans"/>
    <s v="Non"/>
    <s v="Non"/>
    <s v="[50k€; 100k€["/>
    <x v="43"/>
    <s v="[250€; 275€["/>
  </r>
  <r>
    <s v="AB+"/>
    <x v="1"/>
    <n v="988854727"/>
    <s v="&lt;High School"/>
    <s v="Private"/>
    <s v="z_SUV"/>
    <s v="no"/>
    <d v="2022-05-29T00:00:00"/>
    <s v="complet"/>
    <s v="dev_express"/>
    <s v="Oui"/>
    <s v="[0; 20K€["/>
    <s v="C22-2887"/>
    <s v="De 5 à 9 ans"/>
    <s v="Urban"/>
    <s v="Type S.A"/>
    <s v="60 à 79 ans"/>
    <s v="Non"/>
    <s v="Non"/>
    <s v="Locataire"/>
    <x v="39"/>
    <s v="[275€; 300€["/>
  </r>
  <r>
    <s v="B+"/>
    <x v="1"/>
    <n v="824623191"/>
    <s v="&lt;High School"/>
    <s v="Private"/>
    <s v="Minivan"/>
    <s v="yes"/>
    <d v="2022-03-10T00:00:00"/>
    <s v="complet"/>
    <s v="dev_express"/>
    <s v="Oui"/>
    <s v="[0; 20K€["/>
    <s v="C22-2891"/>
    <s v="De 0 à 4 ans"/>
    <s v="Urban"/>
    <s v="Type S.A.S"/>
    <s v="40 à 59 ans"/>
    <s v="Oui"/>
    <s v="Non"/>
    <s v="[150k€; 200k€["/>
    <x v="92"/>
    <s v="[250€; 275€["/>
  </r>
  <r>
    <s v="A+"/>
    <x v="1"/>
    <n v="204838758"/>
    <s v="Bachelors"/>
    <s v="Private"/>
    <s v="Minivan"/>
    <s v="yes"/>
    <d v="2022-02-08T00:00:00"/>
    <s v="complet"/>
    <s v="dev_express"/>
    <s v="Oui"/>
    <s v="[0; 20K€["/>
    <s v="C22-2895"/>
    <s v="De 10 à 14 ans"/>
    <s v="Urban"/>
    <s v="Type S.A.R.L"/>
    <s v="40 à 59 ans"/>
    <s v="Oui"/>
    <s v="Non"/>
    <s v="Sans précision"/>
    <x v="27"/>
    <s v="[250€; 275€["/>
  </r>
  <r>
    <s v="AB-"/>
    <x v="0"/>
    <n v="807382773"/>
    <s v="z_High School"/>
    <s v="Commercial"/>
    <s v="Van"/>
    <s v="no"/>
    <d v="2022-04-11T00:00:00"/>
    <s v="complet"/>
    <s v="dev_integral"/>
    <s v="Non"/>
    <s v="[40K€; 60K€["/>
    <s v="C22-2899"/>
    <s v="De 10 à 14 ans"/>
    <s v="Urban"/>
    <s v="Type S.A"/>
    <s v="Moins de 20 ans"/>
    <s v="Oui"/>
    <s v="Non"/>
    <s v="[200k€; 250k€["/>
    <x v="24"/>
    <s v="[300€; 325€["/>
  </r>
  <r>
    <s v="A-"/>
    <x v="1"/>
    <n v="953853762"/>
    <s v="Bachelors"/>
    <s v="Private"/>
    <s v="Van"/>
    <s v="no"/>
    <d v="2022-05-26T00:00:00"/>
    <s v="complet"/>
    <s v="dev_integral"/>
    <s v="Non"/>
    <s v="[0; 20K€["/>
    <s v="C22-2903"/>
    <s v="De 5 à 9 ans"/>
    <s v="Urban"/>
    <s v="Type S.A"/>
    <s v="80 ans à plus"/>
    <s v="Non"/>
    <s v="Non"/>
    <s v="[200k€; 250k€["/>
    <x v="63"/>
    <s v="[275€; 300€["/>
  </r>
  <r>
    <s v="AB+"/>
    <x v="1"/>
    <n v="763745844"/>
    <s v="z_High School"/>
    <s v="Commercial"/>
    <s v="z_SUV"/>
    <s v="no"/>
    <d v="2022-04-18T00:00:00"/>
    <s v="complet"/>
    <s v="dev_express"/>
    <s v="Oui"/>
    <s v="[60K€; 80K€["/>
    <s v="C22-2907"/>
    <s v="De 5 à 9 ans"/>
    <s v="Urban"/>
    <s v="Type S.A.R.L"/>
    <s v="Moins de 20 ans"/>
    <s v="Oui"/>
    <s v="Oui"/>
    <s v="[200k€; 250k€["/>
    <x v="34"/>
    <s v="[250€; 275€["/>
  </r>
  <r>
    <s v="AB-"/>
    <x v="0"/>
    <n v="544601009"/>
    <s v="Masters"/>
    <s v="Commercial"/>
    <s v="Pickup"/>
    <s v="no"/>
    <d v="2022-02-19T00:00:00"/>
    <s v="complet"/>
    <s v="dev_express"/>
    <s v="Non"/>
    <s v="[40K€; 60K€["/>
    <s v="C22-2911"/>
    <s v="De 15 à 19 ans"/>
    <s v="Urban"/>
    <s v="Sans précision"/>
    <s v="Moins de 20 ans"/>
    <s v="Non"/>
    <s v="Non"/>
    <s v="[200k€; 250k€["/>
    <x v="58"/>
    <s v="[250€; 275€["/>
  </r>
  <r>
    <s v="A+"/>
    <x v="0"/>
    <n v="265777754"/>
    <s v="z_High School"/>
    <s v="Commercial"/>
    <s v="Sports Car"/>
    <s v="no"/>
    <d v="2022-04-12T00:00:00"/>
    <s v="complet"/>
    <s v="dev_integral"/>
    <s v="Non"/>
    <s v="[40K€; 60K€["/>
    <s v="C22-2915"/>
    <s v="De 5 à 9 ans"/>
    <s v="Urban"/>
    <s v="Sans précision"/>
    <s v="20 à 39 ans"/>
    <s v="Oui"/>
    <s v="Non"/>
    <s v="[200k€; 250k€["/>
    <x v="68"/>
    <s v="[300€; 325€["/>
  </r>
  <r>
    <s v="AB+"/>
    <x v="1"/>
    <n v="533341484"/>
    <s v="&lt;High School"/>
    <s v="Commercial"/>
    <s v="Pickup"/>
    <s v="no"/>
    <d v="2022-04-17T00:00:00"/>
    <s v="complet"/>
    <s v="dev_integral"/>
    <s v="Oui"/>
    <s v="[20K€; 40K€["/>
    <s v="C22-2919"/>
    <s v="De 0 à 4 ans"/>
    <s v="Rural"/>
    <s v="Sans précision"/>
    <s v="60 à 79 ans"/>
    <s v="Non"/>
    <s v="Non"/>
    <s v="[100k€; 150k€[ "/>
    <x v="81"/>
    <s v="[300€; 325€["/>
  </r>
  <r>
    <s v="AB+"/>
    <x v="1"/>
    <n v="761549990"/>
    <s v="z_High School"/>
    <s v="Private"/>
    <s v="Minivan"/>
    <s v="yes"/>
    <d v="2022-03-23T00:00:00"/>
    <s v="complet"/>
    <s v="dev_integral"/>
    <s v="Oui"/>
    <s v="[0; 20K€["/>
    <s v="C22-2923"/>
    <s v="De 5 à 9 ans"/>
    <s v="Urban"/>
    <s v="Type S.A"/>
    <s v="60 à 79 ans"/>
    <s v="Oui"/>
    <s v="Non"/>
    <s v="[150k€; 200k€["/>
    <x v="45"/>
    <s v="[300€; 325€["/>
  </r>
  <r>
    <s v="B+"/>
    <x v="1"/>
    <n v="124334242"/>
    <s v="Bachelors"/>
    <s v="Private"/>
    <s v="z_SUV"/>
    <s v="no"/>
    <d v="2022-02-05T00:00:00"/>
    <s v="complet"/>
    <s v="dev_integral"/>
    <s v="Non"/>
    <s v="[60K€; 80K€["/>
    <s v="C22-2927"/>
    <s v="De 10 à 14 ans"/>
    <s v="Urban"/>
    <s v="Type S.A"/>
    <s v="20 à 39 ans"/>
    <s v="Oui"/>
    <s v="Non"/>
    <s v="Locataire"/>
    <x v="49"/>
    <s v="[275€; 300€["/>
  </r>
  <r>
    <s v="AB+"/>
    <x v="0"/>
    <n v="367581939"/>
    <s v="z_High School"/>
    <s v="Private"/>
    <s v="Minivan"/>
    <s v="no"/>
    <d v="2022-03-26T00:00:00"/>
    <s v="complet"/>
    <s v="dev_premium"/>
    <s v="Oui"/>
    <s v="[40K€; 60K€["/>
    <s v="C22-2931"/>
    <s v="De 0 à 4 ans"/>
    <s v="Urban"/>
    <s v="Sans précision"/>
    <s v="40 à 59 ans"/>
    <s v="Non"/>
    <s v="Non"/>
    <s v="[100k€; 150k€[ "/>
    <x v="37"/>
    <s v="[350€; et plus["/>
  </r>
  <r>
    <s v="AB-"/>
    <x v="0"/>
    <n v="526071798"/>
    <s v="Bachelors"/>
    <s v="Commercial"/>
    <s v="Van"/>
    <s v="no"/>
    <d v="2022-04-18T00:00:00"/>
    <s v="complet"/>
    <s v="dev_integral"/>
    <s v="Non"/>
    <s v="[100K€; 120K€["/>
    <s v="C22-2935"/>
    <s v="De 10 à 14 ans"/>
    <s v="Urban"/>
    <s v="Sans précision"/>
    <s v="20 à 39 ans"/>
    <s v="Oui"/>
    <s v="Non"/>
    <s v="[300k€ à 350k€["/>
    <x v="37"/>
    <s v="[300€; 325€["/>
  </r>
  <r>
    <s v="AB-"/>
    <x v="1"/>
    <n v="302592534"/>
    <s v="&lt;High School"/>
    <s v="Private"/>
    <s v="Minivan"/>
    <s v="yes"/>
    <d v="2022-03-01T00:00:00"/>
    <s v="complet"/>
    <s v="dev_integral"/>
    <s v="Non"/>
    <s v="[0; 20K€["/>
    <s v="C22-2939"/>
    <s v="De 0 à 4 ans"/>
    <s v="Urban"/>
    <s v="Sans précision"/>
    <s v="Moins de 20 ans"/>
    <s v="Oui"/>
    <s v="Non"/>
    <s v="[150k€; 200k€["/>
    <x v="80"/>
    <s v="[275€; 300€["/>
  </r>
  <r>
    <s v="O-"/>
    <x v="1"/>
    <n v="869119576"/>
    <s v="z_High School"/>
    <s v="Commercial"/>
    <s v="Sports Car"/>
    <s v="no"/>
    <d v="2022-01-30T00:00:00"/>
    <s v="complet"/>
    <s v="dev_integral"/>
    <s v="Non"/>
    <s v="[40K€; 60K€["/>
    <s v="C22-2943"/>
    <s v="De 0 à 4 ans"/>
    <s v="Urban"/>
    <s v="Type S.A.R.L"/>
    <s v="Moins de 20 ans"/>
    <s v="Non"/>
    <s v="Non"/>
    <s v="Locataire"/>
    <x v="26"/>
    <s v="[275€; 300€["/>
  </r>
  <r>
    <s v="O+"/>
    <x v="0"/>
    <n v="55839290"/>
    <s v="z_High School"/>
    <s v="Private"/>
    <s v="z_SUV"/>
    <s v="no"/>
    <d v="2022-02-02T00:00:00"/>
    <s v="complet"/>
    <s v="dev_express"/>
    <s v="Oui"/>
    <s v="[0; 20K€["/>
    <s v="C22-2947"/>
    <s v="De 0 à 4 ans"/>
    <s v="Rural"/>
    <s v="Type S.A.R.L"/>
    <s v="Moins de 20 ans"/>
    <s v="Oui"/>
    <s v="Non"/>
    <s v="[100k€; 150k€[ "/>
    <x v="51"/>
    <s v="[250€; 275€["/>
  </r>
  <r>
    <s v="O-"/>
    <x v="1"/>
    <n v="947448833"/>
    <s v="Bachelors"/>
    <s v="Commercial"/>
    <s v="Minivan"/>
    <s v="yes"/>
    <d v="2022-04-08T00:00:00"/>
    <s v="complet"/>
    <s v="dev_integral"/>
    <s v="Oui"/>
    <s v="[80K€; 100K€["/>
    <s v="C22-2951"/>
    <s v="De 5 à 9 ans"/>
    <s v="Urban"/>
    <s v="Sans précision"/>
    <s v="40 à 59 ans"/>
    <s v="Non"/>
    <s v="Oui"/>
    <s v="[200k€; 250k€["/>
    <x v="81"/>
    <s v="[300€; 325€["/>
  </r>
  <r>
    <s v="O-"/>
    <x v="0"/>
    <n v="195551579"/>
    <s v="z_High School"/>
    <s v="Commercial"/>
    <s v="Panel Truck"/>
    <s v="yes"/>
    <d v="2022-04-01T00:00:00"/>
    <s v="complet"/>
    <s v="dev_express"/>
    <s v="Non"/>
    <s v="[40K€; 60K€["/>
    <s v="C22-2955"/>
    <s v="De 0 à 4 ans"/>
    <s v="Urban"/>
    <s v="Sans précision"/>
    <s v="60 à 79 ans"/>
    <s v="Oui"/>
    <s v="Non"/>
    <s v="[200k€; 250k€["/>
    <x v="44"/>
    <s v="[275€; 300€["/>
  </r>
  <r>
    <s v="O-"/>
    <x v="1"/>
    <n v="119377306"/>
    <s v="Masters"/>
    <s v="Private"/>
    <s v="z_SUV"/>
    <s v="no"/>
    <d v="2022-01-07T00:00:00"/>
    <s v="complet"/>
    <s v="dev_premium"/>
    <s v="Non"/>
    <s v="[40K€; 60K€["/>
    <s v="C22-2959"/>
    <s v="De 0 à 4 ans"/>
    <s v="Urban"/>
    <s v="Sans précision"/>
    <s v="Moins de 20 ans"/>
    <s v="Non"/>
    <s v="Non"/>
    <s v="[150k€; 200k€["/>
    <x v="84"/>
    <s v="[300€; 325€["/>
  </r>
  <r>
    <s v="AB-"/>
    <x v="0"/>
    <n v="156257492"/>
    <s v="PhD"/>
    <s v="Private"/>
    <s v="z_SUV"/>
    <s v="no"/>
    <d v="2022-05-06T00:00:00"/>
    <s v="complet"/>
    <s v="dev_integral"/>
    <s v="Oui"/>
    <s v="[120K€; Et plus ["/>
    <s v="C22-2963"/>
    <s v="De 10 à 14 ans"/>
    <s v="Urban"/>
    <s v="Sans précision"/>
    <s v="60 à 79 ans"/>
    <s v="Oui"/>
    <s v="Non"/>
    <s v="Locataire"/>
    <x v="84"/>
    <s v="[275€; 300€["/>
  </r>
  <r>
    <s v="O+"/>
    <x v="1"/>
    <n v="672049450"/>
    <s v="Bachelors"/>
    <s v="Private"/>
    <s v="Van"/>
    <s v="yes"/>
    <d v="2022-05-26T00:00:00"/>
    <s v="complet"/>
    <s v="dev_premium"/>
    <s v="Non"/>
    <s v="[80K€; 100K€["/>
    <s v="C22-2967"/>
    <s v="De 5 à 9 ans"/>
    <s v="Urban"/>
    <s v="Sans précision"/>
    <s v="Moins de 20 ans"/>
    <s v="Oui"/>
    <s v="Non"/>
    <s v="[250k€; 300k€["/>
    <x v="2"/>
    <s v="[350€; et plus["/>
  </r>
  <r>
    <s v="AB+"/>
    <x v="1"/>
    <n v="409866880"/>
    <s v="z_High School"/>
    <s v="Private"/>
    <s v="z_SUV"/>
    <s v="no"/>
    <d v="2022-03-09T00:00:00"/>
    <s v="complet"/>
    <s v="dev_integral"/>
    <s v="Oui"/>
    <s v="[0; 20K€["/>
    <s v="C22-2971"/>
    <s v="De 0 à 4 ans"/>
    <s v="Rural"/>
    <s v="Sans précision"/>
    <s v="60 à 79 ans"/>
    <s v="Non"/>
    <s v="Non"/>
    <s v="[50k€; 100k€["/>
    <x v="20"/>
    <s v="[325€; 350€["/>
  </r>
  <r>
    <s v="B+"/>
    <x v="1"/>
    <n v="357800314"/>
    <s v="z_High School"/>
    <s v="Private"/>
    <s v="Van"/>
    <s v="no"/>
    <d v="2022-02-04T00:00:00"/>
    <s v="complet"/>
    <s v="dev_integral"/>
    <s v="Oui"/>
    <s v="[60K€; 80K€["/>
    <s v="C22-2975"/>
    <s v="De 10 à 14 ans"/>
    <s v="Urban"/>
    <s v="Type S.A"/>
    <s v="40 à 59 ans"/>
    <s v="Oui"/>
    <s v="Oui"/>
    <s v="[200k€; 250k€["/>
    <x v="39"/>
    <s v="[300€; 325€["/>
  </r>
  <r>
    <s v="A+"/>
    <x v="1"/>
    <n v="69206496"/>
    <s v="Bachelors"/>
    <s v="Commercial"/>
    <s v="Minivan"/>
    <s v="no"/>
    <d v="2022-03-30T00:00:00"/>
    <s v="complet"/>
    <s v="dev_express"/>
    <s v="Oui"/>
    <s v="[80K€; 100K€["/>
    <s v="C22-2979"/>
    <s v="De 5 à 9 ans"/>
    <s v="Rural"/>
    <s v="Sans précision"/>
    <s v="60 à 79 ans"/>
    <s v="Oui"/>
    <s v="Non"/>
    <s v="[250k€; 300k€["/>
    <x v="86"/>
    <s v="[250€; 275€["/>
  </r>
  <r>
    <s v="B-"/>
    <x v="1"/>
    <n v="295796026"/>
    <s v="z_High School"/>
    <s v="Private"/>
    <s v="Minivan"/>
    <s v="yes"/>
    <d v="2022-01-05T00:00:00"/>
    <s v="complet"/>
    <s v="dev_integral"/>
    <s v="Non"/>
    <s v="[20K€; 40K€["/>
    <s v="C22-2983"/>
    <s v="De 0 à 4 ans"/>
    <s v="Rural"/>
    <s v="Type S.A.R.L"/>
    <s v="40 à 59 ans"/>
    <s v="Non"/>
    <s v="Non"/>
    <s v="[200k€; 250k€["/>
    <x v="43"/>
    <s v="[300€; 325€["/>
  </r>
  <r>
    <s v="B+"/>
    <x v="1"/>
    <n v="7884893"/>
    <s v="Bachelors"/>
    <s v="Commercial"/>
    <s v="Minivan"/>
    <s v="yes"/>
    <d v="2022-03-13T00:00:00"/>
    <s v="complet"/>
    <s v="dev_express"/>
    <s v="Non"/>
    <s v="[40K€; 60K€["/>
    <s v="C22-2987"/>
    <s v="De 5 à 9 ans"/>
    <s v="Urban"/>
    <s v="Sans précision"/>
    <s v="60 à 79 ans"/>
    <s v="Non"/>
    <s v="Non"/>
    <s v="[200k€; 250k€["/>
    <x v="24"/>
    <s v="[250€; 275€["/>
  </r>
  <r>
    <s v="O+"/>
    <x v="1"/>
    <n v="576805641"/>
    <s v="z_High School"/>
    <s v="Commercial"/>
    <s v="z_SUV"/>
    <s v="no"/>
    <d v="2022-04-13T00:00:00"/>
    <s v="complet"/>
    <s v="dev_integral"/>
    <s v="Oui"/>
    <s v="[0; 20K€["/>
    <s v="C22-2991"/>
    <s v="De 10 à 14 ans"/>
    <s v="Rural"/>
    <s v="Type S.A"/>
    <s v="60 à 79 ans"/>
    <s v="Non"/>
    <s v="Non"/>
    <s v="Locataire"/>
    <x v="13"/>
    <s v="[300€; 325€["/>
  </r>
  <r>
    <s v="O+"/>
    <x v="1"/>
    <n v="764869450"/>
    <s v="PhD"/>
    <s v="Private"/>
    <s v="Minivan"/>
    <s v="no"/>
    <d v="2022-05-03T00:00:00"/>
    <s v="complet"/>
    <s v="dev_express"/>
    <s v="Oui"/>
    <s v="[100K€; 120K€["/>
    <s v="C22-2995"/>
    <s v="De 10 à 14 ans"/>
    <s v="Urban"/>
    <s v="Sans précision"/>
    <s v="60 à 79 ans"/>
    <s v="Oui"/>
    <s v="Non"/>
    <s v="[350k€; et plus["/>
    <x v="31"/>
    <s v="[275€; 300€["/>
  </r>
  <r>
    <s v="O-"/>
    <x v="0"/>
    <n v="459294600"/>
    <s v="Bachelors"/>
    <s v="Private"/>
    <s v="z_SUV"/>
    <s v="no"/>
    <d v="2022-03-10T00:00:00"/>
    <s v="complet"/>
    <s v="dev_express"/>
    <s v="Non"/>
    <s v="[60K€; 80K€["/>
    <s v="C22-2999"/>
    <s v="De 5 à 9 ans"/>
    <s v="Urban"/>
    <s v="Sans précision"/>
    <s v="60 à 79 ans"/>
    <s v="Oui"/>
    <s v="Non"/>
    <s v="[200k€; 250k€["/>
    <x v="0"/>
    <s v="[250€; 275€["/>
  </r>
  <r>
    <s v="B+"/>
    <x v="1"/>
    <n v="526733042"/>
    <s v="Bachelors"/>
    <s v="Commercial"/>
    <s v="z_SUV"/>
    <s v="no"/>
    <d v="2022-03-19T00:00:00"/>
    <s v="complet"/>
    <s v="dev_integral"/>
    <s v="Non"/>
    <s v="[100K€; 120K€["/>
    <s v="C22-3003"/>
    <s v="De 5 à 9 ans"/>
    <s v="Urban"/>
    <s v="Sans précision"/>
    <s v="20 à 39 ans"/>
    <s v="Non"/>
    <s v="Non"/>
    <s v="[350k€; et plus["/>
    <x v="38"/>
    <s v="[325€; 350€["/>
  </r>
  <r>
    <s v="AB+"/>
    <x v="1"/>
    <n v="929031390"/>
    <s v="z_High School"/>
    <s v="Commercial"/>
    <s v="Pickup"/>
    <s v="no"/>
    <d v="2022-05-12T00:00:00"/>
    <s v="complet"/>
    <s v="dev_integral"/>
    <s v="Oui"/>
    <s v="[20K€; 40K€["/>
    <s v="C22-3007"/>
    <s v="De 5 à 9 ans"/>
    <s v="Urban"/>
    <s v="Sans précision"/>
    <s v="Moins de 20 ans"/>
    <s v="Oui"/>
    <s v="Oui"/>
    <s v="[100k€; 150k€[ "/>
    <x v="55"/>
    <s v="[300€; 325€["/>
  </r>
  <r>
    <s v="B-"/>
    <x v="1"/>
    <n v="959710460"/>
    <s v="&lt;High School"/>
    <s v="Private"/>
    <s v="z_SUV"/>
    <s v="no"/>
    <d v="2022-04-19T00:00:00"/>
    <s v="complet"/>
    <s v="dev_express"/>
    <s v="Non"/>
    <s v="[20K€; 40K€["/>
    <s v="C22-3011"/>
    <s v="De 0 à 4 ans"/>
    <s v="Urban"/>
    <s v="Type S.A.S"/>
    <s v="60 à 79 ans"/>
    <s v="Oui"/>
    <s v="Non"/>
    <s v="[200k€; 250k€["/>
    <x v="54"/>
    <s v="[250€; 275€["/>
  </r>
  <r>
    <s v="AB+"/>
    <x v="0"/>
    <n v="372087945"/>
    <s v="Masters"/>
    <s v="Private"/>
    <s v="Minivan"/>
    <s v="yes"/>
    <d v="2022-03-09T00:00:00"/>
    <s v="complet"/>
    <s v="dev_express"/>
    <s v="Non"/>
    <s v="[40K€; 60K€["/>
    <s v="C22-3015"/>
    <s v="De 20 ans à plus"/>
    <s v="Urban"/>
    <s v="Sans précision"/>
    <s v="20 à 39 ans"/>
    <s v="Non"/>
    <s v="Non"/>
    <s v="[200k€; 250k€["/>
    <x v="67"/>
    <s v="[250€; 275€["/>
  </r>
  <r>
    <s v="A-"/>
    <x v="1"/>
    <n v="651130544"/>
    <s v="PhD"/>
    <s v="Commercial"/>
    <s v="Panel Truck"/>
    <s v="yes"/>
    <d v="2022-03-30T00:00:00"/>
    <s v="complet"/>
    <s v="dev_integral"/>
    <s v="Non"/>
    <s v="[120K€; Et plus ["/>
    <s v="C22-3019"/>
    <s v="De 5 à 9 ans"/>
    <s v="Urban"/>
    <s v="Type S.A.S"/>
    <s v="40 à 59 ans"/>
    <s v="Oui"/>
    <s v="Non"/>
    <s v="Sans précision"/>
    <x v="80"/>
    <s v="[275€; 300€["/>
  </r>
  <r>
    <s v="AB-"/>
    <x v="1"/>
    <n v="699407099"/>
    <s v="&lt;High School"/>
    <s v="Private"/>
    <s v="Pickup"/>
    <s v="no"/>
    <d v="2022-01-17T00:00:00"/>
    <s v="complet"/>
    <s v="dev_integral"/>
    <s v="Non"/>
    <s v="[20K€; 40K€["/>
    <s v="C22-3023"/>
    <s v="De 5 à 9 ans"/>
    <s v="Urban"/>
    <s v="Type S.A.R.L"/>
    <s v="20 à 39 ans"/>
    <s v="Oui"/>
    <s v="Non"/>
    <s v="[150k€; 200k€["/>
    <x v="39"/>
    <s v="[325€; 350€["/>
  </r>
  <r>
    <s v="O+"/>
    <x v="0"/>
    <n v="320947832"/>
    <s v="z_High School"/>
    <s v="Commercial"/>
    <s v="Pickup"/>
    <s v="no"/>
    <d v="2022-04-14T00:00:00"/>
    <s v="complet"/>
    <s v="dev_express"/>
    <s v="Oui"/>
    <s v="[20K€; 40K€["/>
    <s v="C22-3027"/>
    <s v="De 0 à 4 ans"/>
    <s v="Urban"/>
    <s v="Type S.A.R.L"/>
    <s v="40 à 59 ans"/>
    <s v="Oui"/>
    <s v="Non"/>
    <s v="Locataire"/>
    <x v="11"/>
    <s v="[250€; 275€["/>
  </r>
  <r>
    <s v="B-"/>
    <x v="1"/>
    <n v="833029532"/>
    <s v="Bachelors"/>
    <s v="Private"/>
    <s v="Sports Car"/>
    <s v="no"/>
    <d v="2022-04-07T00:00:00"/>
    <s v="complet"/>
    <s v="dev_premium"/>
    <s v="Non"/>
    <s v="[0; 20K€["/>
    <s v="C22-3031"/>
    <s v="De 5 à 9 ans"/>
    <s v="Urban"/>
    <s v="Sans précision"/>
    <s v="40 à 59 ans"/>
    <s v="Oui"/>
    <s v="Non"/>
    <s v="[100k€; 150k€[ "/>
    <x v="82"/>
    <s v="[325€; 350€["/>
  </r>
  <r>
    <s v="O-"/>
    <x v="0"/>
    <n v="632654621"/>
    <s v="Masters"/>
    <s v="Private"/>
    <s v="Sports Car"/>
    <s v="yes"/>
    <d v="2022-01-26T00:00:00"/>
    <s v="complet"/>
    <s v="dev_integral"/>
    <s v="Non"/>
    <s v="[60K€; 80K€["/>
    <s v="C22-3035"/>
    <s v="De 10 à 14 ans"/>
    <s v="Urban"/>
    <s v="Type S.A"/>
    <s v="20 à 39 ans"/>
    <s v="Oui"/>
    <s v="Non"/>
    <s v="[200k€; 250k€["/>
    <x v="51"/>
    <s v="[325€; 350€["/>
  </r>
  <r>
    <s v="B-"/>
    <x v="1"/>
    <n v="595361871"/>
    <s v="PhD"/>
    <s v="Private"/>
    <s v="Minivan"/>
    <s v="no"/>
    <d v="2022-01-26T00:00:00"/>
    <s v="complet"/>
    <s v="dev_integral"/>
    <s v="Oui"/>
    <s v="[100K€; 120K€["/>
    <s v="C22-3039"/>
    <s v="De 15 à 19 ans"/>
    <s v="Urban"/>
    <s v="Type S.A"/>
    <s v="Moins de 20 ans"/>
    <s v="Oui"/>
    <s v="Non"/>
    <s v="[250k€; 300k€["/>
    <x v="10"/>
    <s v="[275€; 300€["/>
  </r>
  <r>
    <s v="A-"/>
    <x v="0"/>
    <n v="899077689"/>
    <s v="PhD"/>
    <s v="Private"/>
    <s v="z_SUV"/>
    <s v="no"/>
    <d v="2022-03-15T00:00:00"/>
    <s v="complet"/>
    <s v="dev_integral"/>
    <s v="Non"/>
    <s v="[100K€; 120K€["/>
    <s v="C22-3043"/>
    <s v="De 10 à 14 ans"/>
    <s v="Urban"/>
    <s v="Sans précision"/>
    <s v="40 à 59 ans"/>
    <s v="Oui"/>
    <s v="Non"/>
    <s v="[250k€; 300k€["/>
    <x v="17"/>
    <s v="[325€; 350€["/>
  </r>
  <r>
    <s v="O-"/>
    <x v="0"/>
    <n v="504487073"/>
    <s v="PhD"/>
    <s v="Private"/>
    <s v="z_SUV"/>
    <s v="yes"/>
    <d v="2022-05-30T00:00:00"/>
    <s v="complet"/>
    <s v="dev_integral"/>
    <s v="Non"/>
    <s v="[80K€; 100K€["/>
    <s v="C22-3047"/>
    <s v="De 15 à 19 ans"/>
    <s v="Urban"/>
    <s v="Sans précision"/>
    <s v="40 à 59 ans"/>
    <s v="Non"/>
    <s v="Non"/>
    <s v="[250k€; 300k€["/>
    <x v="24"/>
    <s v="[325€; 350€["/>
  </r>
  <r>
    <s v="B-"/>
    <x v="1"/>
    <n v="617024306"/>
    <s v="z_High School"/>
    <s v="Commercial"/>
    <s v="Pickup"/>
    <s v="yes"/>
    <d v="2022-04-09T00:00:00"/>
    <s v="complet"/>
    <s v="dev_express"/>
    <s v="Oui"/>
    <s v="[0; 20K€["/>
    <s v="C22-3051"/>
    <s v="De 0 à 4 ans"/>
    <s v="Urban"/>
    <s v="Sans précision"/>
    <s v="Moins de 20 ans"/>
    <s v="Oui"/>
    <s v="Oui"/>
    <s v="Locataire"/>
    <x v="27"/>
    <s v="[250€; 275€["/>
  </r>
  <r>
    <s v="AB+"/>
    <x v="0"/>
    <n v="683103279"/>
    <s v="Bachelors"/>
    <s v="Private"/>
    <s v="Minivan"/>
    <s v="yes"/>
    <d v="2022-05-21T00:00:00"/>
    <s v="complet"/>
    <s v="dev_premium"/>
    <s v="Non"/>
    <s v="[20K€; 40K€["/>
    <s v="C22-3055"/>
    <s v="De 5 à 9 ans"/>
    <s v="Urban"/>
    <s v="Type S.A"/>
    <s v="40 à 59 ans"/>
    <s v="Non"/>
    <s v="Non"/>
    <s v="[200k€; 250k€["/>
    <x v="35"/>
    <s v="[350€; et plus["/>
  </r>
  <r>
    <s v="A+"/>
    <x v="1"/>
    <n v="88969532"/>
    <s v="z_High School"/>
    <s v="Commercial"/>
    <s v="Pickup"/>
    <s v="yes"/>
    <d v="2022-01-01T00:00:00"/>
    <s v="complet"/>
    <s v="dev_integral"/>
    <s v="Oui"/>
    <s v="[80K€; 100K€["/>
    <s v="C22-3059"/>
    <s v="De 10 à 14 ans"/>
    <s v="Urban"/>
    <s v="Sans précision"/>
    <s v="Moins de 20 ans"/>
    <s v="Non"/>
    <s v="Non"/>
    <s v="[250k€; 300k€["/>
    <x v="57"/>
    <s v="[325€; 350€["/>
  </r>
  <r>
    <s v="O-"/>
    <x v="1"/>
    <n v="833179867"/>
    <s v="Masters"/>
    <s v="Private"/>
    <s v="z_SUV"/>
    <s v="no"/>
    <d v="2022-02-24T00:00:00"/>
    <s v="complet"/>
    <s v="dev_express"/>
    <s v="Non"/>
    <s v="[80K€; 100K€["/>
    <s v="C22-3063"/>
    <s v="De 15 à 19 ans"/>
    <s v="Urban"/>
    <s v="Type S.A.R.L"/>
    <s v="80 ans à plus"/>
    <s v="Oui"/>
    <s v="Non"/>
    <s v="[250k€; 300k€["/>
    <x v="57"/>
    <s v="[250€; 275€["/>
  </r>
  <r>
    <s v="A-"/>
    <x v="0"/>
    <n v="681505223"/>
    <s v="Masters"/>
    <s v="Private"/>
    <s v="Pickup"/>
    <s v="no"/>
    <d v="2022-01-12T00:00:00"/>
    <s v="complet"/>
    <s v="dev_integral"/>
    <s v="Non"/>
    <s v="[120K€; Et plus ["/>
    <s v="C22-3067"/>
    <s v="De 10 à 14 ans"/>
    <s v="Urban"/>
    <s v="Sans précision"/>
    <s v="20 à 39 ans"/>
    <s v="Oui"/>
    <s v="Non"/>
    <s v="[350k€; et plus["/>
    <x v="34"/>
    <s v="[325€; 350€["/>
  </r>
  <r>
    <s v="A+"/>
    <x v="1"/>
    <n v="581675209"/>
    <s v="z_High School"/>
    <s v="Private"/>
    <s v="Sports Car"/>
    <s v="no"/>
    <d v="2022-01-14T00:00:00"/>
    <s v="complet"/>
    <s v="dev_integral"/>
    <s v="Oui"/>
    <s v="[0; 20K€["/>
    <s v="C22-3071"/>
    <s v="De 0 à 4 ans"/>
    <s v="Urban"/>
    <s v="Sans précision"/>
    <s v="60 à 79 ans"/>
    <s v="Non"/>
    <s v="Oui"/>
    <s v="Sans précision"/>
    <x v="47"/>
    <s v="[325€; 350€["/>
  </r>
  <r>
    <s v="A+"/>
    <x v="0"/>
    <n v="307275145"/>
    <s v="&lt;High School"/>
    <s v="Commercial"/>
    <s v="Pickup"/>
    <s v="no"/>
    <d v="2022-02-02T00:00:00"/>
    <s v="complet"/>
    <s v="dev_integral"/>
    <s v="Oui"/>
    <s v="[0; 20K€["/>
    <s v="C22-3075"/>
    <s v="De 5 à 9 ans"/>
    <s v="Rural"/>
    <s v="Type S.A"/>
    <s v="40 à 59 ans"/>
    <s v="Oui"/>
    <s v="Non"/>
    <s v="[50k€; 100k€["/>
    <x v="63"/>
    <s v="[300€; 325€["/>
  </r>
  <r>
    <s v="AB-"/>
    <x v="1"/>
    <n v="802236621"/>
    <s v="Masters"/>
    <s v="Private"/>
    <s v="Minivan"/>
    <s v="yes"/>
    <d v="2022-04-10T00:00:00"/>
    <s v="complet"/>
    <s v="dev_integral"/>
    <s v="Non"/>
    <s v="[60K€; 80K€["/>
    <s v="C22-3079"/>
    <s v="De 10 à 14 ans"/>
    <s v="Urban"/>
    <s v="Type S.A"/>
    <s v="40 à 59 ans"/>
    <s v="Oui"/>
    <s v="Non"/>
    <s v="[150k€; 200k€["/>
    <x v="10"/>
    <s v="[300€; 325€["/>
  </r>
  <r>
    <s v="A+"/>
    <x v="1"/>
    <n v="333169593"/>
    <s v="Masters"/>
    <s v="Private"/>
    <s v="z_SUV"/>
    <s v="no"/>
    <d v="2022-05-28T00:00:00"/>
    <s v="complet"/>
    <s v="dev_integral"/>
    <s v="Non"/>
    <s v="[60K€; 80K€["/>
    <s v="C22-3083"/>
    <s v="De 5 à 9 ans"/>
    <s v="Urban"/>
    <s v="Type S.A"/>
    <s v="Moins de 20 ans"/>
    <s v="Oui"/>
    <s v="Non"/>
    <s v="[250k€; 300k€["/>
    <x v="67"/>
    <s v="[300€; 325€["/>
  </r>
  <r>
    <s v="B-"/>
    <x v="1"/>
    <n v="900677342"/>
    <s v="z_High School"/>
    <s v="Commercial"/>
    <s v="Minivan"/>
    <s v="yes"/>
    <d v="2022-05-19T00:00:00"/>
    <s v="complet"/>
    <s v="dev_integral"/>
    <s v="Non"/>
    <s v="[40K€; 60K€["/>
    <s v="C22-3087"/>
    <s v="De 0 à 4 ans"/>
    <s v="Urban"/>
    <s v="Sans précision"/>
    <s v="20 à 39 ans"/>
    <s v="Oui"/>
    <s v="Non"/>
    <s v="[200k€; 250k€["/>
    <x v="4"/>
    <s v="[325€; 350€["/>
  </r>
  <r>
    <s v="A-"/>
    <x v="0"/>
    <n v="277664335"/>
    <s v="Bachelors"/>
    <s v="Private"/>
    <s v="Minivan"/>
    <s v="yes"/>
    <d v="2022-03-05T00:00:00"/>
    <s v="complet"/>
    <s v="dev_integral"/>
    <s v="Non"/>
    <s v="[60K€; 80K€["/>
    <s v="C22-3091"/>
    <s v="De 5 à 9 ans"/>
    <s v="Urban"/>
    <s v="Type S.A"/>
    <s v="40 à 59 ans"/>
    <s v="Non"/>
    <s v="Non"/>
    <s v="Sans précision"/>
    <x v="18"/>
    <s v="[275€; 300€["/>
  </r>
  <r>
    <s v="O-"/>
    <x v="1"/>
    <n v="761425152"/>
    <s v="Masters"/>
    <s v="Commercial"/>
    <s v="Pickup"/>
    <s v="no"/>
    <d v="2022-01-04T00:00:00"/>
    <s v="complet"/>
    <s v="dev_express"/>
    <s v="Non"/>
    <s v="[60K€; 80K€["/>
    <s v="C22-3095"/>
    <s v="De 15 à 19 ans"/>
    <s v="Urban"/>
    <s v="Type S.A.R.L"/>
    <s v="60 à 79 ans"/>
    <s v="Oui"/>
    <s v="Non"/>
    <s v="[150k€; 200k€["/>
    <x v="11"/>
    <s v="[275€; 300€["/>
  </r>
  <r>
    <s v="B-"/>
    <x v="1"/>
    <n v="681971608"/>
    <s v="Bachelors"/>
    <s v="Commercial"/>
    <s v="Van"/>
    <s v="yes"/>
    <d v="2022-04-23T00:00:00"/>
    <s v="complet"/>
    <s v="dev_integral"/>
    <s v="Non"/>
    <s v="[40K€; 60K€["/>
    <s v="C22-3099"/>
    <s v="De 5 à 9 ans"/>
    <s v="Urban"/>
    <s v="Type S.A.R.L"/>
    <s v="20 à 39 ans"/>
    <s v="Oui"/>
    <s v="Non"/>
    <s v="[150k€; 200k€["/>
    <x v="91"/>
    <s v="[275€; 300€["/>
  </r>
  <r>
    <s v="O+"/>
    <x v="1"/>
    <n v="3136701"/>
    <s v="Masters"/>
    <s v="Private"/>
    <s v="z_SUV"/>
    <s v="no"/>
    <d v="2022-01-19T00:00:00"/>
    <s v="complet"/>
    <s v="dev_integral"/>
    <s v="Non"/>
    <s v="[40K€; 60K€["/>
    <s v="C22-3103"/>
    <s v="De 15 à 19 ans"/>
    <s v="Urban"/>
    <s v="Type S.A"/>
    <s v="60 à 79 ans"/>
    <s v="Oui"/>
    <s v="Non"/>
    <s v="[150k€; 200k€["/>
    <x v="23"/>
    <s v="[300€; 325€["/>
  </r>
  <r>
    <s v="A+"/>
    <x v="1"/>
    <n v="298972738"/>
    <s v="Bachelors"/>
    <s v="Commercial"/>
    <s v="Pickup"/>
    <s v="no"/>
    <d v="2022-05-14T00:00:00"/>
    <s v="complet"/>
    <s v="dev_integral"/>
    <s v="Non"/>
    <s v="[40K€; 60K€["/>
    <s v="C22-3107"/>
    <s v="De 15 à 19 ans"/>
    <s v="Urban"/>
    <s v="Sans précision"/>
    <s v="40 à 59 ans"/>
    <s v="Non"/>
    <s v="Non"/>
    <s v="Sans précision"/>
    <x v="18"/>
    <s v="[275€; 300€["/>
  </r>
  <r>
    <s v="O+"/>
    <x v="1"/>
    <n v="346268781"/>
    <s v="Bachelors"/>
    <s v="Commercial"/>
    <s v="Pickup"/>
    <s v="no"/>
    <d v="2022-02-22T00:00:00"/>
    <s v="complet"/>
    <s v="dev_integral"/>
    <s v="Non"/>
    <s v="[40K€; 60K€["/>
    <s v="C22-3111"/>
    <s v="De 0 à 4 ans"/>
    <s v="Urban"/>
    <s v="Sans précision"/>
    <s v="60 à 79 ans"/>
    <s v="Oui"/>
    <s v="Non"/>
    <s v="Sans précision"/>
    <x v="42"/>
    <s v="[325€; 350€["/>
  </r>
  <r>
    <s v="B+"/>
    <x v="0"/>
    <n v="210586185"/>
    <s v="Masters"/>
    <s v="Commercial"/>
    <s v="Panel Truck"/>
    <s v="no"/>
    <d v="2022-02-24T00:00:00"/>
    <s v="complet"/>
    <s v="dev_integral"/>
    <s v="Non"/>
    <s v="[80K€; 100K€["/>
    <s v="C22-3115"/>
    <s v="De 15 à 19 ans"/>
    <s v="Urban"/>
    <s v="Sans précision"/>
    <s v="20 à 39 ans"/>
    <s v="Non"/>
    <s v="Non"/>
    <s v="[200k€; 250k€["/>
    <x v="32"/>
    <s v="[300€; 325€["/>
  </r>
  <r>
    <s v="AB+"/>
    <x v="1"/>
    <n v="533429603"/>
    <s v="Masters"/>
    <s v="Commercial"/>
    <s v="Panel Truck"/>
    <s v="no"/>
    <d v="2022-05-26T00:00:00"/>
    <s v="complet"/>
    <s v="dev_express"/>
    <s v="Oui"/>
    <s v="[0; 20K€["/>
    <s v="C22-3119"/>
    <s v="De 10 à 14 ans"/>
    <s v="Urban"/>
    <s v="Type S.A.R.L"/>
    <s v="60 à 79 ans"/>
    <s v="Non"/>
    <s v="Non"/>
    <s v="[300k€ à 350k€["/>
    <x v="88"/>
    <s v="[275€; 300€["/>
  </r>
  <r>
    <s v="A-"/>
    <x v="0"/>
    <n v="387872327"/>
    <s v="Bachelors"/>
    <s v="Commercial"/>
    <s v="z_SUV"/>
    <s v="no"/>
    <d v="2022-01-14T00:00:00"/>
    <s v="complet"/>
    <s v="dev_integral"/>
    <s v="Oui"/>
    <s v="[100K€; 120K€["/>
    <s v="C22-3123"/>
    <s v="De 0 à 4 ans"/>
    <s v="Rural"/>
    <s v="Sans précision"/>
    <s v="40 à 59 ans"/>
    <s v="Oui"/>
    <s v="Non"/>
    <s v="[300k€ à 350k€["/>
    <x v="62"/>
    <s v="[275€; 300€["/>
  </r>
  <r>
    <s v="A+"/>
    <x v="1"/>
    <n v="541204921"/>
    <s v="Masters"/>
    <s v="Private"/>
    <s v="Minivan"/>
    <s v="no"/>
    <d v="2022-01-06T00:00:00"/>
    <s v="complet"/>
    <s v="dev_premium"/>
    <s v="Non"/>
    <s v="[60K€; 80K€["/>
    <s v="C22-3127"/>
    <s v="De 15 à 19 ans"/>
    <s v="Rural"/>
    <s v="Type S.A"/>
    <s v="60 à 79 ans"/>
    <s v="Oui"/>
    <s v="Non"/>
    <s v="[200k€; 250k€["/>
    <x v="0"/>
    <s v="[350€; et plus["/>
  </r>
  <r>
    <s v="B+"/>
    <x v="0"/>
    <n v="714146144"/>
    <s v="Masters"/>
    <s v="Private"/>
    <s v="z_SUV"/>
    <s v="no"/>
    <d v="2022-01-21T00:00:00"/>
    <s v="complet"/>
    <s v="dev_integral"/>
    <s v="Oui"/>
    <s v="[80K€; 100K€["/>
    <s v="C22-3131"/>
    <s v="De 20 ans à plus"/>
    <s v="Urban"/>
    <s v="Sans précision"/>
    <s v="Moins de 20 ans"/>
    <s v="Oui"/>
    <s v="Oui"/>
    <s v="[250k€; 300k€["/>
    <x v="41"/>
    <s v="[275€; 300€["/>
  </r>
  <r>
    <s v="AB-"/>
    <x v="1"/>
    <n v="31185701"/>
    <s v="PhD"/>
    <s v="Private"/>
    <s v="Minivan"/>
    <s v="yes"/>
    <d v="2022-04-12T00:00:00"/>
    <s v="complet"/>
    <s v="dev_integral"/>
    <s v="Non"/>
    <s v="[120K€; Et plus ["/>
    <s v="C22-3135"/>
    <s v="De 10 à 14 ans"/>
    <s v="Urban"/>
    <s v="Type S.A"/>
    <s v="40 à 59 ans"/>
    <s v="Oui"/>
    <s v="Non"/>
    <s v="[350k€; et plus["/>
    <x v="69"/>
    <s v="[275€; 300€["/>
  </r>
  <r>
    <s v="B-"/>
    <x v="1"/>
    <n v="654016315"/>
    <s v="Masters"/>
    <s v="Private"/>
    <s v="Minivan"/>
    <s v="no"/>
    <d v="2022-01-05T00:00:00"/>
    <s v="complet"/>
    <s v="dev_premium"/>
    <s v="Non"/>
    <s v="[120K€; Et plus ["/>
    <s v="C22-3139"/>
    <s v="De 15 à 19 ans"/>
    <s v="Urban"/>
    <s v="Sans précision"/>
    <s v="40 à 59 ans"/>
    <s v="Oui"/>
    <s v="Non"/>
    <s v="[350k€; et plus["/>
    <x v="1"/>
    <s v="[350€; et plus["/>
  </r>
  <r>
    <s v="O+"/>
    <x v="1"/>
    <n v="883839245"/>
    <s v="Bachelors"/>
    <s v="Commercial"/>
    <s v="Pickup"/>
    <s v="no"/>
    <d v="2022-01-10T00:00:00"/>
    <s v="complet"/>
    <s v="dev_integral"/>
    <s v="Non"/>
    <s v="[0; 20K€["/>
    <s v="C22-3143"/>
    <s v="De 10 à 14 ans"/>
    <s v="Urban"/>
    <s v="Sans précision"/>
    <s v="60 à 79 ans"/>
    <s v="Oui"/>
    <s v="Non"/>
    <s v="[100k€; 150k€[ "/>
    <x v="2"/>
    <s v="[325€; 350€["/>
  </r>
  <r>
    <s v="O+"/>
    <x v="0"/>
    <n v="751270923"/>
    <s v="Bachelors"/>
    <s v="Commercial"/>
    <s v="Minivan"/>
    <s v="no"/>
    <d v="2022-04-08T00:00:00"/>
    <s v="complet"/>
    <s v="dev_premium"/>
    <s v="Non"/>
    <s v="[60K€; 80K€["/>
    <s v="C22-3147"/>
    <s v="De 0 à 4 ans"/>
    <s v="Rural"/>
    <s v="Sans précision"/>
    <s v="60 à 79 ans"/>
    <s v="Non"/>
    <s v="Non"/>
    <s v="[250k€; 300k€["/>
    <x v="9"/>
    <s v="[325€; 350€["/>
  </r>
  <r>
    <s v="B-"/>
    <x v="1"/>
    <n v="621566024"/>
    <s v="Masters"/>
    <s v="Private"/>
    <s v="Pickup"/>
    <s v="yes"/>
    <d v="2022-03-30T00:00:00"/>
    <s v="complet"/>
    <s v="dev_integral"/>
    <s v="Non"/>
    <s v="[80K€; 100K€["/>
    <s v="C22-3151"/>
    <s v="De 15 à 19 ans"/>
    <s v="Urban"/>
    <s v="Type S.A.S"/>
    <s v="60 à 79 ans"/>
    <s v="Oui"/>
    <s v="Non"/>
    <s v="[250k€; 300k€["/>
    <x v="79"/>
    <s v="[275€; 300€["/>
  </r>
  <r>
    <s v="A+"/>
    <x v="1"/>
    <n v="877963843"/>
    <s v="Bachelors"/>
    <s v="Commercial"/>
    <s v="Panel Truck"/>
    <s v="yes"/>
    <d v="2022-04-12T00:00:00"/>
    <s v="complet"/>
    <s v="dev_express"/>
    <s v="Non"/>
    <s v="[60K€; 80K€["/>
    <s v="C22-3155"/>
    <s v="De 15 à 19 ans"/>
    <s v="Urban"/>
    <s v="Type S.A.S"/>
    <s v="60 à 79 ans"/>
    <s v="Non"/>
    <s v="Non"/>
    <s v="[150k€; 200k€["/>
    <x v="67"/>
    <s v="[275€; 300€["/>
  </r>
  <r>
    <s v="O+"/>
    <x v="0"/>
    <n v="702221350"/>
    <s v="z_High School"/>
    <s v="Private"/>
    <s v="Minivan"/>
    <s v="yes"/>
    <d v="2022-03-15T00:00:00"/>
    <s v="complet"/>
    <s v="dev_integral"/>
    <s v="Non"/>
    <s v="[60K€; 80K€["/>
    <s v="C22-3159"/>
    <s v="De 0 à 4 ans"/>
    <s v="Urban"/>
    <s v="Sans précision"/>
    <s v="80 ans à plus"/>
    <s v="Oui"/>
    <s v="Non"/>
    <s v="[150k€; 200k€["/>
    <x v="10"/>
    <s v="[300€; 325€["/>
  </r>
  <r>
    <s v="AB+"/>
    <x v="0"/>
    <n v="582259166"/>
    <s v="&lt;High School"/>
    <s v="Private"/>
    <s v="z_SUV"/>
    <s v="no"/>
    <d v="2022-03-12T00:00:00"/>
    <s v="complet"/>
    <s v="dev_integral"/>
    <s v="Oui"/>
    <s v="[0; 20K€["/>
    <s v="C22-3163"/>
    <s v="De 0 à 4 ans"/>
    <s v="Urban"/>
    <s v="Type S.A.R.L"/>
    <s v="80 ans à plus"/>
    <s v="Oui"/>
    <s v="Non"/>
    <s v="[50k€; 100k€["/>
    <x v="51"/>
    <s v="[300€; 325€["/>
  </r>
  <r>
    <s v="O-"/>
    <x v="1"/>
    <n v="269708952"/>
    <s v="Masters"/>
    <s v="Commercial"/>
    <s v="Pickup"/>
    <s v="no"/>
    <d v="2022-03-14T00:00:00"/>
    <s v="complet"/>
    <s v="dev_integral"/>
    <s v="Non"/>
    <s v="[40K€; 60K€["/>
    <s v="C22-3167"/>
    <s v="De 15 à 19 ans"/>
    <s v="Urban"/>
    <s v="Type S.A.R.L"/>
    <s v="60 à 79 ans"/>
    <s v="Oui"/>
    <s v="Non"/>
    <s v="Locataire"/>
    <x v="50"/>
    <s v="[275€; 300€["/>
  </r>
  <r>
    <s v="A+"/>
    <x v="1"/>
    <n v="588735599"/>
    <s v="Bachelors"/>
    <s v="Commercial"/>
    <s v="Van"/>
    <s v="yes"/>
    <d v="2022-01-09T00:00:00"/>
    <s v="complet"/>
    <s v="dev_integral"/>
    <s v="Oui"/>
    <s v="[40K€; 60K€["/>
    <s v="C22-3171"/>
    <s v="De 10 à 14 ans"/>
    <s v="Urban"/>
    <s v="Sans précision"/>
    <s v="80 ans à plus"/>
    <s v="Non"/>
    <s v="Non"/>
    <s v="[150k€; 200k€["/>
    <x v="94"/>
    <s v="[300€; 325€["/>
  </r>
  <r>
    <s v="O+"/>
    <x v="1"/>
    <n v="466393960"/>
    <s v="Bachelors"/>
    <s v="Commercial"/>
    <s v="z_SUV"/>
    <s v="no"/>
    <d v="2022-02-27T00:00:00"/>
    <s v="complet"/>
    <s v="dev_express"/>
    <s v="Non"/>
    <s v="[0; 20K€["/>
    <s v="C22-3175"/>
    <s v="De 5 à 9 ans"/>
    <s v="Urban"/>
    <s v="Sans précision"/>
    <s v="40 à 59 ans"/>
    <s v="Oui"/>
    <s v="Non"/>
    <s v="[200k€; 250k€["/>
    <x v="13"/>
    <s v="[250€; 275€["/>
  </r>
  <r>
    <s v="O+"/>
    <x v="0"/>
    <n v="863684199"/>
    <s v="Bachelors"/>
    <s v="Private"/>
    <s v="z_SUV"/>
    <s v="no"/>
    <d v="2022-02-02T00:00:00"/>
    <s v="complet"/>
    <s v="dev_premium"/>
    <s v="Oui"/>
    <s v="[0; 20K€["/>
    <s v="C22-3179"/>
    <s v="De 10 à 14 ans"/>
    <s v="Urban"/>
    <s v="Type S.A.R.L"/>
    <s v="60 à 79 ans"/>
    <s v="Non"/>
    <s v="Oui"/>
    <s v="[50k€; 100k€["/>
    <x v="17"/>
    <s v="[350€; et plus["/>
  </r>
  <r>
    <s v="A+"/>
    <x v="1"/>
    <n v="833854179"/>
    <s v="Bachelors"/>
    <s v="Commercial"/>
    <s v="Sports Car"/>
    <s v="no"/>
    <d v="2022-03-06T00:00:00"/>
    <s v="complet"/>
    <s v="dev_express"/>
    <s v="Non"/>
    <s v="[60K€; 80K€["/>
    <s v="C22-3183"/>
    <s v="De 0 à 4 ans"/>
    <s v="Urban"/>
    <s v="Type S.A.R.L"/>
    <s v="60 à 79 ans"/>
    <s v="Non"/>
    <s v="Non"/>
    <s v="[250k€; 300k€["/>
    <x v="69"/>
    <s v="[275€; 300€["/>
  </r>
  <r>
    <s v="O+"/>
    <x v="1"/>
    <n v="490269648"/>
    <s v="Bachelors"/>
    <s v="Private"/>
    <s v="Minivan"/>
    <s v="yes"/>
    <d v="2022-01-06T00:00:00"/>
    <s v="complet"/>
    <s v="dev_express"/>
    <s v="Non"/>
    <s v="[40K€; 60K€["/>
    <s v="C22-3187"/>
    <s v="De 10 à 14 ans"/>
    <s v="Urban"/>
    <s v="Type S.A"/>
    <s v="40 à 59 ans"/>
    <s v="Non"/>
    <s v="Non"/>
    <s v="[150k€; 200k€["/>
    <x v="2"/>
    <s v="[250€; 275€["/>
  </r>
  <r>
    <s v="AB-"/>
    <x v="0"/>
    <n v="845296243"/>
    <s v="Bachelors"/>
    <s v="Private"/>
    <s v="z_SUV"/>
    <s v="no"/>
    <d v="2022-04-03T00:00:00"/>
    <s v="complet"/>
    <s v="dev_integral"/>
    <s v="Non"/>
    <s v="[0; 20K€["/>
    <s v="C22-3191"/>
    <s v="De 5 à 9 ans"/>
    <s v="Urban"/>
    <s v="Sans précision"/>
    <s v="20 à 39 ans"/>
    <s v="Non"/>
    <s v="Non"/>
    <s v="[100k€; 150k€[ "/>
    <x v="30"/>
    <s v="[300€; 325€["/>
  </r>
  <r>
    <s v="O+"/>
    <x v="0"/>
    <n v="842349966"/>
    <s v="Bachelors"/>
    <s v="Private"/>
    <s v="Minivan"/>
    <s v="no"/>
    <d v="2022-04-30T00:00:00"/>
    <s v="complet"/>
    <s v="dev_integral"/>
    <s v="Oui"/>
    <s v="[120K€; Et plus ["/>
    <s v="C22-3195"/>
    <s v="De 10 à 14 ans"/>
    <s v="Urban"/>
    <s v="Type S.A.R.L"/>
    <s v="40 à 59 ans"/>
    <s v="Non"/>
    <s v="Non"/>
    <s v="[350k€; et plus["/>
    <x v="88"/>
    <s v="[275€; 300€["/>
  </r>
  <r>
    <s v="B-"/>
    <x v="1"/>
    <n v="585866711"/>
    <s v="Masters"/>
    <s v="Private"/>
    <s v="Pickup"/>
    <s v="no"/>
    <d v="2022-03-19T00:00:00"/>
    <s v="complet"/>
    <s v="dev_integral"/>
    <s v="Non"/>
    <s v="[80K€; 100K€["/>
    <s v="C22-3199"/>
    <s v="De 10 à 14 ans"/>
    <s v="Urban"/>
    <s v="Sans précision"/>
    <s v="80 ans à plus"/>
    <s v="Non"/>
    <s v="Non"/>
    <s v="[200k€; 250k€["/>
    <x v="44"/>
    <s v="[300€; 325€["/>
  </r>
  <r>
    <s v="O+"/>
    <x v="0"/>
    <n v="672745912"/>
    <s v="Bachelors"/>
    <s v="Private"/>
    <s v="Minivan"/>
    <s v="yes"/>
    <d v="2022-01-24T00:00:00"/>
    <s v="complet"/>
    <s v="dev_express"/>
    <s v="Non"/>
    <s v="[40K€; 60K€["/>
    <s v="C22-3203"/>
    <s v="De 5 à 9 ans"/>
    <s v="Rural"/>
    <s v="Sans précision"/>
    <s v="80 ans à plus"/>
    <s v="Non"/>
    <s v="Non"/>
    <s v="[200k€; 250k€["/>
    <x v="67"/>
    <s v="[275€; 300€["/>
  </r>
  <r>
    <s v="B+"/>
    <x v="0"/>
    <n v="588766853"/>
    <s v="&lt;High School"/>
    <s v="Private"/>
    <s v="Minivan"/>
    <s v="yes"/>
    <d v="2022-02-23T00:00:00"/>
    <s v="complet"/>
    <s v="dev_integral"/>
    <s v="Oui"/>
    <s v="[0; 20K€["/>
    <s v="C22-3207"/>
    <s v="De 0 à 4 ans"/>
    <s v="Urban"/>
    <s v="Sans précision"/>
    <s v="40 à 59 ans"/>
    <s v="Non"/>
    <s v="Non"/>
    <s v="Locataire"/>
    <x v="16"/>
    <s v="[300€; 325€["/>
  </r>
  <r>
    <s v="B-"/>
    <x v="1"/>
    <n v="543547880"/>
    <s v="Bachelors"/>
    <s v="Commercial"/>
    <s v="Sports Car"/>
    <s v="no"/>
    <d v="2022-05-17T00:00:00"/>
    <s v="complet"/>
    <s v="dev_integral"/>
    <s v="Oui"/>
    <s v="[0; 20K€["/>
    <s v="C22-3211"/>
    <s v="De 5 à 9 ans"/>
    <s v="Urban"/>
    <s v="Type S.A.S"/>
    <s v="60 à 79 ans"/>
    <s v="Oui"/>
    <s v="Non"/>
    <s v="Locataire"/>
    <x v="21"/>
    <s v="[275€; 300€["/>
  </r>
  <r>
    <s v="O+"/>
    <x v="0"/>
    <n v="873076961"/>
    <s v="&lt;High School"/>
    <s v="Private"/>
    <s v="Van"/>
    <s v="no"/>
    <d v="2022-03-06T00:00:00"/>
    <s v="complet"/>
    <s v="dev_express"/>
    <s v="Non"/>
    <s v="[0; 20K€["/>
    <s v="C22-3215"/>
    <s v="De 0 à 4 ans"/>
    <s v="Urban"/>
    <s v="Sans précision"/>
    <s v="20 à 39 ans"/>
    <s v="Oui"/>
    <s v="Non"/>
    <s v="[150k€; 200k€["/>
    <x v="20"/>
    <s v="[250€; 275€["/>
  </r>
  <r>
    <s v="O+"/>
    <x v="0"/>
    <n v="431450641"/>
    <s v="z_High School"/>
    <s v="Private"/>
    <s v="Pickup"/>
    <s v="no"/>
    <d v="2022-03-13T00:00:00"/>
    <s v="complet"/>
    <s v="dev_integral"/>
    <s v="Non"/>
    <s v="[0; 20K€["/>
    <s v="C22-3219"/>
    <s v="De 0 à 4 ans"/>
    <s v="Urban"/>
    <s v="Sans précision"/>
    <s v="Moins de 20 ans"/>
    <s v="Oui"/>
    <s v="Non"/>
    <s v="[100k€; 150k€[ "/>
    <x v="75"/>
    <s v="[325€; 350€["/>
  </r>
  <r>
    <s v="B+"/>
    <x v="1"/>
    <n v="319577550"/>
    <s v="z_High School"/>
    <s v="Commercial"/>
    <s v="z_SUV"/>
    <s v="no"/>
    <d v="2022-02-10T00:00:00"/>
    <s v="complet"/>
    <s v="dev_premium"/>
    <s v="Oui"/>
    <s v="[0; 20K€["/>
    <s v="C22-3223"/>
    <s v="De 10 à 14 ans"/>
    <s v="Urban"/>
    <s v="Sans précision"/>
    <s v="Moins de 20 ans"/>
    <s v="Non"/>
    <s v="Non"/>
    <s v="Locataire"/>
    <x v="18"/>
    <s v="[350€; et plus["/>
  </r>
  <r>
    <s v="AB+"/>
    <x v="0"/>
    <n v="213470988"/>
    <s v="PhD"/>
    <s v="Private"/>
    <s v="z_SUV"/>
    <s v="no"/>
    <d v="2022-01-16T00:00:00"/>
    <s v="complet"/>
    <s v="dev_integral"/>
    <s v="Non"/>
    <s v="[0; 20K€["/>
    <s v="C22-3227"/>
    <s v="De 15 à 19 ans"/>
    <s v="Urban"/>
    <s v="Sans précision"/>
    <s v="60 à 79 ans"/>
    <s v="Non"/>
    <s v="Non"/>
    <s v="[350k€; et plus["/>
    <x v="17"/>
    <s v="[300€; 325€["/>
  </r>
  <r>
    <s v="B-"/>
    <x v="1"/>
    <n v="478592104"/>
    <s v="z_High School"/>
    <s v="Commercial"/>
    <s v="Panel Truck"/>
    <s v="yes"/>
    <d v="2022-05-19T00:00:00"/>
    <s v="complet"/>
    <s v="dev_express"/>
    <s v="Non"/>
    <s v="[20K€; 40K€["/>
    <s v="C22-3231"/>
    <s v="De 10 à 14 ans"/>
    <s v="Urban"/>
    <s v="Type S.A"/>
    <s v="40 à 59 ans"/>
    <s v="Oui"/>
    <s v="Non"/>
    <s v="[50k€; 100k€["/>
    <x v="27"/>
    <s v="[250€; 275€["/>
  </r>
  <r>
    <s v="O+"/>
    <x v="1"/>
    <n v="120982530"/>
    <s v="PhD"/>
    <s v="Private"/>
    <s v="z_SUV"/>
    <s v="no"/>
    <d v="2022-04-18T00:00:00"/>
    <s v="complet"/>
    <s v="dev_express"/>
    <s v="Oui"/>
    <s v="[120K€; Et plus ["/>
    <s v="C22-3235"/>
    <s v="De 15 à 19 ans"/>
    <s v="Urban"/>
    <s v="Sans précision"/>
    <s v="60 à 79 ans"/>
    <s v="Oui"/>
    <s v="Non"/>
    <s v="[350k€; et plus["/>
    <x v="39"/>
    <s v="[250€; 275€["/>
  </r>
  <r>
    <s v="O-"/>
    <x v="1"/>
    <n v="398088595"/>
    <s v="Bachelors"/>
    <s v="Commercial"/>
    <s v="z_SUV"/>
    <s v="no"/>
    <d v="2022-01-13T00:00:00"/>
    <s v="complet"/>
    <s v="dev_integral"/>
    <s v="Oui"/>
    <s v="[0; 20K€["/>
    <s v="C22-3239"/>
    <s v="De 5 à 9 ans"/>
    <s v="Rural"/>
    <s v="Sans précision"/>
    <s v="60 à 79 ans"/>
    <s v="Oui"/>
    <s v="Non"/>
    <s v="Sans précision"/>
    <x v="68"/>
    <s v="[300€; 325€["/>
  </r>
  <r>
    <s v="A+"/>
    <x v="1"/>
    <n v="916886261"/>
    <s v="Bachelors"/>
    <s v="Commercial"/>
    <s v="Panel Truck"/>
    <s v="yes"/>
    <d v="2022-05-28T00:00:00"/>
    <s v="complet"/>
    <s v="dev_integral"/>
    <s v="Non"/>
    <s v="[60K€; 80K€["/>
    <s v="C22-3243"/>
    <s v="De 0 à 4 ans"/>
    <s v="Urban"/>
    <s v="Type S.A"/>
    <s v="40 à 59 ans"/>
    <s v="Non"/>
    <s v="Non"/>
    <s v="Sans précision"/>
    <x v="50"/>
    <s v="[325€; 350€["/>
  </r>
  <r>
    <s v="A-"/>
    <x v="0"/>
    <n v="982415908"/>
    <s v="Masters"/>
    <s v="Commercial"/>
    <s v="Panel Truck"/>
    <s v="yes"/>
    <d v="2022-03-28T00:00:00"/>
    <s v="complet"/>
    <s v="dev_express"/>
    <s v="Non"/>
    <s v="[60K€; 80K€["/>
    <s v="C22-3247"/>
    <s v="De 15 à 19 ans"/>
    <s v="Urban"/>
    <s v="Type S.A"/>
    <s v="40 à 59 ans"/>
    <s v="Non"/>
    <s v="Non"/>
    <s v="[200k€; 250k€["/>
    <x v="8"/>
    <s v="[250€; 275€["/>
  </r>
  <r>
    <s v="B-"/>
    <x v="0"/>
    <n v="233696411"/>
    <s v="Bachelors"/>
    <s v="Private"/>
    <s v="Minivan"/>
    <s v="no"/>
    <d v="2022-03-15T00:00:00"/>
    <s v="complet"/>
    <s v="dev_integral"/>
    <s v="Oui"/>
    <s v="[40K€; 60K€["/>
    <s v="C22-3251"/>
    <s v="De 0 à 4 ans"/>
    <s v="Urban"/>
    <s v="Sans précision"/>
    <s v="60 à 79 ans"/>
    <s v="Oui"/>
    <s v="Non"/>
    <s v="Locataire"/>
    <x v="11"/>
    <s v="[300€; 325€["/>
  </r>
  <r>
    <s v="A+"/>
    <x v="1"/>
    <n v="890494842"/>
    <s v="Bachelors"/>
    <s v="Private"/>
    <s v="Pickup"/>
    <s v="yes"/>
    <d v="2022-03-10T00:00:00"/>
    <s v="complet"/>
    <s v="dev_integral"/>
    <s v="Oui"/>
    <s v="[0; 20K€["/>
    <s v="C22-3255"/>
    <s v="De 5 à 9 ans"/>
    <s v="Urban"/>
    <s v="Sans précision"/>
    <s v="40 à 59 ans"/>
    <s v="Non"/>
    <s v="Non"/>
    <s v="Locataire"/>
    <x v="39"/>
    <s v="[300€; 325€["/>
  </r>
  <r>
    <s v="A+"/>
    <x v="1"/>
    <n v="613258442"/>
    <s v="Bachelors"/>
    <s v="Private"/>
    <s v="z_SUV"/>
    <s v="no"/>
    <d v="2022-01-20T00:00:00"/>
    <s v="complet"/>
    <s v="dev_express"/>
    <s v="Oui"/>
    <s v="[60K€; 80K€["/>
    <s v="C22-3259"/>
    <s v="De 5 à 9 ans"/>
    <s v="Rural"/>
    <s v="Sans précision"/>
    <s v="60 à 79 ans"/>
    <s v="Oui"/>
    <s v="Non"/>
    <s v="[200k€; 250k€["/>
    <x v="18"/>
    <s v="[250€; 275€["/>
  </r>
  <r>
    <s v="O-"/>
    <x v="0"/>
    <n v="667450590"/>
    <s v="Masters"/>
    <s v="Private"/>
    <s v="Minivan"/>
    <s v="yes"/>
    <d v="2022-04-09T00:00:00"/>
    <s v="complet"/>
    <s v="dev_integral"/>
    <s v="Non"/>
    <s v="[60K€; 80K€["/>
    <s v="C22-3263"/>
    <s v="De 20 ans à plus"/>
    <s v="Urban"/>
    <s v="Sans précision"/>
    <s v="40 à 59 ans"/>
    <s v="Non"/>
    <s v="Non"/>
    <s v="[150k€; 200k€["/>
    <x v="3"/>
    <s v="[300€; 325€["/>
  </r>
  <r>
    <s v="AB+"/>
    <x v="1"/>
    <n v="477432531"/>
    <s v="PhD"/>
    <s v="Commercial"/>
    <s v="Pickup"/>
    <s v="no"/>
    <d v="2022-03-05T00:00:00"/>
    <s v="complet"/>
    <s v="dev_premium"/>
    <s v="Non"/>
    <s v="[80K€; 100K€["/>
    <s v="C22-3267"/>
    <s v="De 20 ans à plus"/>
    <s v="Urban"/>
    <s v="Sans précision"/>
    <s v="20 à 39 ans"/>
    <s v="Oui"/>
    <s v="Non"/>
    <s v="[250k€; 300k€["/>
    <x v="94"/>
    <s v="[350€; et plus["/>
  </r>
  <r>
    <s v="A+"/>
    <x v="1"/>
    <n v="110229597"/>
    <s v="Masters"/>
    <s v="Commercial"/>
    <s v="Van"/>
    <s v="yes"/>
    <d v="2022-04-09T00:00:00"/>
    <s v="complet"/>
    <s v="dev_premium"/>
    <s v="Oui"/>
    <s v="[80K€; 100K€["/>
    <s v="C22-3271"/>
    <s v="De 10 à 14 ans"/>
    <s v="Urban"/>
    <s v="Type S.A.R.L"/>
    <s v="Moins de 20 ans"/>
    <s v="Non"/>
    <s v="Oui"/>
    <s v="[250k€; 300k€["/>
    <x v="29"/>
    <s v="[350€; et plus["/>
  </r>
  <r>
    <s v="AB+"/>
    <x v="0"/>
    <n v="164287398"/>
    <s v="&lt;High School"/>
    <s v="Private"/>
    <s v="Pickup"/>
    <s v="no"/>
    <d v="2022-02-16T00:00:00"/>
    <s v="complet"/>
    <s v="dev_integral"/>
    <s v="Oui"/>
    <s v="[20K€; 40K€["/>
    <s v="C22-3275"/>
    <s v="De 0 à 4 ans"/>
    <s v="Urban"/>
    <s v="Type S.A.R.L"/>
    <s v="40 à 59 ans"/>
    <s v="Oui"/>
    <s v="Oui"/>
    <s v="Locataire"/>
    <x v="11"/>
    <s v="[275€; 300€["/>
  </r>
  <r>
    <s v="AB+"/>
    <x v="1"/>
    <n v="35225506"/>
    <s v="z_High School"/>
    <s v="Commercial"/>
    <s v="Minivan"/>
    <s v="yes"/>
    <d v="2022-04-06T00:00:00"/>
    <s v="complet"/>
    <s v="dev_integral"/>
    <s v="Oui"/>
    <s v="[0; 20K€["/>
    <s v="C22-3279"/>
    <s v="De 10 à 14 ans"/>
    <s v="Urban"/>
    <s v="Sans précision"/>
    <s v="60 à 79 ans"/>
    <s v="Oui"/>
    <s v="Non"/>
    <s v="[100k€; 150k€[ "/>
    <x v="56"/>
    <s v="[325€; 350€["/>
  </r>
  <r>
    <s v="O-"/>
    <x v="0"/>
    <n v="689906306"/>
    <s v="Masters"/>
    <s v="Private"/>
    <s v="Van"/>
    <s v="no"/>
    <d v="2022-03-23T00:00:00"/>
    <s v="complet"/>
    <s v="dev_express"/>
    <s v="Non"/>
    <s v="[80K€; 100K€["/>
    <s v="C22-3283"/>
    <s v="De 10 à 14 ans"/>
    <s v="Urban"/>
    <s v="Sans précision"/>
    <s v="60 à 79 ans"/>
    <s v="Oui"/>
    <s v="Non"/>
    <s v="Locataire"/>
    <x v="38"/>
    <s v="[275€; 300€["/>
  </r>
  <r>
    <s v="O+"/>
    <x v="0"/>
    <n v="849635969"/>
    <s v="&lt;High School"/>
    <s v="Private"/>
    <s v="z_SUV"/>
    <s v="no"/>
    <d v="2022-01-25T00:00:00"/>
    <s v="complet"/>
    <s v="dev_express"/>
    <s v="Oui"/>
    <s v="[20K€; 40K€["/>
    <s v="C22-3287"/>
    <s v="De 0 à 4 ans"/>
    <s v="Urban"/>
    <s v="Type S.A.S"/>
    <s v="60 à 79 ans"/>
    <s v="Oui"/>
    <s v="Non"/>
    <s v="[100k€; 150k€[ "/>
    <x v="70"/>
    <s v="[275€; 300€["/>
  </r>
  <r>
    <s v="B-"/>
    <x v="0"/>
    <n v="862235931"/>
    <s v="Bachelors"/>
    <s v="Commercial"/>
    <s v="z_SUV"/>
    <s v="no"/>
    <d v="2022-01-21T00:00:00"/>
    <s v="complet"/>
    <s v="dev_express"/>
    <s v="Oui"/>
    <s v="[0; 20K€["/>
    <s v="C22-3291"/>
    <s v="De 5 à 9 ans"/>
    <s v="Urban"/>
    <s v="Sans précision"/>
    <s v="20 à 39 ans"/>
    <s v="Oui"/>
    <s v="Non"/>
    <s v="Locataire"/>
    <x v="61"/>
    <s v="[250€; 275€["/>
  </r>
  <r>
    <s v="AB-"/>
    <x v="1"/>
    <n v="669026566"/>
    <s v="Masters"/>
    <s v="Private"/>
    <s v="Minivan"/>
    <s v="no"/>
    <d v="2022-01-27T00:00:00"/>
    <s v="complet"/>
    <s v="dev_integral"/>
    <s v="Oui"/>
    <s v="[120K€; Et plus ["/>
    <s v="C22-3295"/>
    <s v="De 15 à 19 ans"/>
    <s v="Urban"/>
    <s v="Sans précision"/>
    <s v="60 à 79 ans"/>
    <s v="Oui"/>
    <s v="Non"/>
    <s v="[350k€; et plus["/>
    <x v="64"/>
    <s v="[325€; 350€["/>
  </r>
  <r>
    <s v="B+"/>
    <x v="1"/>
    <n v="225153231"/>
    <s v="z_High School"/>
    <s v="Commercial"/>
    <s v="z_SUV"/>
    <s v="no"/>
    <d v="2022-04-22T00:00:00"/>
    <s v="complet"/>
    <s v="dev_integral"/>
    <s v="Oui"/>
    <s v="[0; 20K€["/>
    <s v="C22-3299"/>
    <s v="De 0 à 4 ans"/>
    <s v="Urban"/>
    <s v="Type S.A.R.L"/>
    <s v="60 à 79 ans"/>
    <s v="Oui"/>
    <s v="Non"/>
    <s v="Locataire"/>
    <x v="41"/>
    <s v="[325€; 350€["/>
  </r>
  <r>
    <s v="O-"/>
    <x v="1"/>
    <n v="234402670"/>
    <s v="Masters"/>
    <s v="Private"/>
    <s v="z_SUV"/>
    <s v="no"/>
    <d v="2022-03-13T00:00:00"/>
    <s v="complet"/>
    <s v="dev_express"/>
    <s v="Non"/>
    <s v="[100K€; 120K€["/>
    <s v="C22-3303"/>
    <s v="De 15 à 19 ans"/>
    <s v="Urban"/>
    <s v="Type S.A"/>
    <s v="60 à 79 ans"/>
    <s v="Non"/>
    <s v="Non"/>
    <s v="[300k€ à 350k€["/>
    <x v="68"/>
    <s v="[275€; 300€["/>
  </r>
  <r>
    <s v="AB+"/>
    <x v="0"/>
    <n v="370978438"/>
    <s v="PhD"/>
    <s v="Commercial"/>
    <s v="Van"/>
    <s v="no"/>
    <d v="2022-01-15T00:00:00"/>
    <s v="complet"/>
    <s v="dev_premium"/>
    <s v="Non"/>
    <s v="[120K€; Et plus ["/>
    <s v="C22-3307"/>
    <s v="De 5 à 9 ans"/>
    <s v="Urban"/>
    <s v="Sans précision"/>
    <s v="40 à 59 ans"/>
    <s v="Oui"/>
    <s v="Non"/>
    <s v="[350k€; et plus["/>
    <x v="91"/>
    <s v="[350€; et plus["/>
  </r>
  <r>
    <s v="B+"/>
    <x v="0"/>
    <n v="278452834"/>
    <s v="Masters"/>
    <s v="Private"/>
    <s v="Minivan"/>
    <s v="no"/>
    <d v="2022-02-24T00:00:00"/>
    <s v="complet"/>
    <s v="dev_express"/>
    <s v="Non"/>
    <s v="[0; 20K€["/>
    <s v="C22-3311"/>
    <s v="De 15 à 19 ans"/>
    <s v="Urban"/>
    <s v="Sans précision"/>
    <s v="Moins de 20 ans"/>
    <s v="Oui"/>
    <s v="Non"/>
    <s v="[250k€; 300k€["/>
    <x v="61"/>
    <s v="[275€; 300€["/>
  </r>
  <r>
    <s v="B+"/>
    <x v="0"/>
    <n v="55524164"/>
    <s v="Masters"/>
    <s v="Private"/>
    <s v="Minivan"/>
    <s v="no"/>
    <d v="2022-03-27T00:00:00"/>
    <s v="complet"/>
    <s v="dev_integral"/>
    <s v="Non"/>
    <s v="[80K€; 100K€["/>
    <s v="C22-3315"/>
    <s v="De 0 à 4 ans"/>
    <s v="Urban"/>
    <s v="Sans précision"/>
    <s v="40 à 59 ans"/>
    <s v="Non"/>
    <s v="Non"/>
    <s v="[350k€; et plus["/>
    <x v="84"/>
    <s v="[300€; 325€["/>
  </r>
  <r>
    <s v="A-"/>
    <x v="1"/>
    <n v="637927739"/>
    <s v="Masters"/>
    <s v="Commercial"/>
    <s v="Van"/>
    <s v="yes"/>
    <d v="2022-04-02T00:00:00"/>
    <s v="complet"/>
    <s v="dev_express"/>
    <s v="Non"/>
    <s v="[40K€; 60K€["/>
    <s v="C22-3319"/>
    <s v="De 10 à 14 ans"/>
    <s v="Urban"/>
    <s v="Sans précision"/>
    <s v="60 à 79 ans"/>
    <s v="Non"/>
    <s v="Non"/>
    <s v="[200k€; 250k€["/>
    <x v="86"/>
    <s v="[275€; 300€["/>
  </r>
  <r>
    <s v="A-"/>
    <x v="0"/>
    <n v="688694531"/>
    <s v="z_High School"/>
    <s v="Private"/>
    <s v="Minivan"/>
    <s v="yes"/>
    <d v="2022-02-18T00:00:00"/>
    <s v="complet"/>
    <s v="dev_integral"/>
    <s v="Non"/>
    <s v="[20K€; 40K€["/>
    <s v="C22-3323"/>
    <s v="De 0 à 4 ans"/>
    <s v="Urban"/>
    <s v="Sans précision"/>
    <s v="20 à 39 ans"/>
    <s v="Oui"/>
    <s v="Non"/>
    <s v="Locataire"/>
    <x v="7"/>
    <s v="[275€; 300€["/>
  </r>
  <r>
    <s v="A+"/>
    <x v="1"/>
    <n v="967096094"/>
    <s v="Bachelors"/>
    <s v="Private"/>
    <s v="z_SUV"/>
    <s v="no"/>
    <d v="2022-04-17T00:00:00"/>
    <s v="complet"/>
    <s v="dev_integral"/>
    <s v="Oui"/>
    <s v="[60K€; 80K€["/>
    <s v="C22-3327"/>
    <s v="De 5 à 9 ans"/>
    <s v="Urban"/>
    <s v="Sans précision"/>
    <s v="60 à 79 ans"/>
    <s v="Oui"/>
    <s v="Oui"/>
    <s v="Locataire"/>
    <x v="5"/>
    <s v="[275€; 300€["/>
  </r>
  <r>
    <s v="O-"/>
    <x v="0"/>
    <n v="87335150"/>
    <s v="z_High School"/>
    <s v="Commercial"/>
    <s v="Pickup"/>
    <s v="no"/>
    <d v="2022-05-20T00:00:00"/>
    <s v="complet"/>
    <s v="dev_express"/>
    <s v="Non"/>
    <s v="[20K€; 40K€["/>
    <s v="C22-3331"/>
    <s v="De 0 à 4 ans"/>
    <s v="Rural"/>
    <s v="Sans précision"/>
    <s v="20 à 39 ans"/>
    <s v="Oui"/>
    <s v="Non"/>
    <s v="Locataire"/>
    <x v="12"/>
    <s v="[275€; 300€["/>
  </r>
  <r>
    <s v="AB-"/>
    <x v="0"/>
    <n v="401624808"/>
    <s v="&lt;High School"/>
    <s v="Private"/>
    <s v="z_SUV"/>
    <s v="no"/>
    <d v="2022-01-29T00:00:00"/>
    <s v="complet"/>
    <s v="dev_integral"/>
    <s v="Non"/>
    <s v="[0; 20K€["/>
    <s v="C22-3335"/>
    <s v="De 0 à 4 ans"/>
    <s v="Rural"/>
    <s v="Sans précision"/>
    <s v="Moins de 20 ans"/>
    <s v="Non"/>
    <s v="Non"/>
    <s v="Locataire"/>
    <x v="27"/>
    <s v="[300€; 325€["/>
  </r>
  <r>
    <s v="O+"/>
    <x v="1"/>
    <n v="934611742"/>
    <s v="PhD"/>
    <s v="Private"/>
    <s v="z_SUV"/>
    <s v="no"/>
    <d v="2022-05-01T00:00:00"/>
    <s v="complet"/>
    <s v="dev_express"/>
    <s v="Non"/>
    <s v="[0; 20K€["/>
    <s v="C22-3339"/>
    <s v="De 5 à 9 ans"/>
    <s v="Urban"/>
    <s v="Sans précision"/>
    <s v="40 à 59 ans"/>
    <s v="Oui"/>
    <s v="Non"/>
    <s v="Sans précision"/>
    <x v="8"/>
    <s v="[250€; 275€["/>
  </r>
  <r>
    <s v="O-"/>
    <x v="1"/>
    <n v="75962232"/>
    <s v="&lt;High School"/>
    <s v="Private"/>
    <s v="z_SUV"/>
    <s v="no"/>
    <d v="2022-05-02T00:00:00"/>
    <s v="complet"/>
    <s v="dev_premium"/>
    <s v="Non"/>
    <s v="[0; 20K€["/>
    <s v="C22-3343"/>
    <s v="De 0 à 4 ans"/>
    <s v="Urban"/>
    <s v="Type S.A"/>
    <s v="Moins de 20 ans"/>
    <s v="Oui"/>
    <s v="Non"/>
    <s v="[50k€; 100k€["/>
    <x v="1"/>
    <s v="[350€; et plus["/>
  </r>
  <r>
    <s v="A-"/>
    <x v="0"/>
    <n v="853147285"/>
    <s v="PhD"/>
    <s v="Commercial"/>
    <s v="Van"/>
    <s v="yes"/>
    <d v="2022-04-22T00:00:00"/>
    <s v="complet"/>
    <s v="dev_express"/>
    <s v="Non"/>
    <s v="[80K€; 100K€["/>
    <s v="C22-3347"/>
    <s v="De 15 à 19 ans"/>
    <s v="Urban"/>
    <s v="Sans précision"/>
    <s v="60 à 79 ans"/>
    <s v="Oui"/>
    <s v="Non"/>
    <s v="Locataire"/>
    <x v="80"/>
    <s v="[250€; 275€["/>
  </r>
  <r>
    <s v="O+"/>
    <x v="1"/>
    <n v="886732326"/>
    <s v="Masters"/>
    <s v="Private"/>
    <s v="z_SUV"/>
    <s v="no"/>
    <d v="2022-01-24T00:00:00"/>
    <s v="complet"/>
    <s v="dev_integral"/>
    <s v="Non"/>
    <s v="[60K€; 80K€["/>
    <s v="C22-3351"/>
    <s v="De 15 à 19 ans"/>
    <s v="Urban"/>
    <s v="Sans précision"/>
    <s v="60 à 79 ans"/>
    <s v="Oui"/>
    <s v="Non"/>
    <s v="[250k€; 300k€["/>
    <x v="79"/>
    <s v="[275€; 300€["/>
  </r>
  <r>
    <s v="B-"/>
    <x v="1"/>
    <n v="228483753"/>
    <s v="PhD"/>
    <s v="Private"/>
    <s v="Pickup"/>
    <s v="no"/>
    <d v="2022-02-23T00:00:00"/>
    <s v="complet"/>
    <s v="dev_premium"/>
    <s v="Non"/>
    <s v="[120K€; Et plus ["/>
    <s v="C22-3355"/>
    <s v="De 5 à 9 ans"/>
    <s v="Urban"/>
    <s v="Sans précision"/>
    <s v="Moins de 20 ans"/>
    <s v="Non"/>
    <s v="Non"/>
    <s v="[350k€; et plus["/>
    <x v="45"/>
    <s v="[350€; et plus["/>
  </r>
  <r>
    <s v="AB+"/>
    <x v="0"/>
    <n v="385007994"/>
    <s v="z_High School"/>
    <s v="Commercial"/>
    <s v="Van"/>
    <s v="yes"/>
    <d v="2022-05-22T00:00:00"/>
    <s v="complet"/>
    <s v="dev_premium"/>
    <s v="Non"/>
    <s v="[60K€; 80K€["/>
    <s v="C22-3359"/>
    <s v="De 0 à 4 ans"/>
    <s v="Urban"/>
    <s v="Sans précision"/>
    <s v="60 à 79 ans"/>
    <s v="Oui"/>
    <s v="Non"/>
    <s v="[250k€; 300k€["/>
    <x v="81"/>
    <s v="[350€; et plus["/>
  </r>
  <r>
    <s v="A-"/>
    <x v="0"/>
    <n v="868843430"/>
    <s v="z_High School"/>
    <s v="Private"/>
    <s v="z_SUV"/>
    <s v="no"/>
    <d v="2022-03-17T00:00:00"/>
    <s v="complet"/>
    <s v="dev_vip"/>
    <s v="Oui"/>
    <s v="[20K€; 40K€["/>
    <s v="C22-3363"/>
    <s v="De 0 à 4 ans"/>
    <s v="Urban"/>
    <s v="Type S.A.R.L"/>
    <s v="40 à 59 ans"/>
    <s v="Non"/>
    <s v="Oui"/>
    <s v="Locataire"/>
    <x v="16"/>
    <s v="[350€; et plus["/>
  </r>
  <r>
    <s v="B-"/>
    <x v="0"/>
    <n v="142700967"/>
    <s v="Masters"/>
    <s v="Commercial"/>
    <s v="Panel Truck"/>
    <s v="yes"/>
    <d v="2022-04-04T00:00:00"/>
    <s v="complet"/>
    <s v="dev_express"/>
    <s v="Non"/>
    <s v="[80K€; 100K€["/>
    <s v="C22-3367"/>
    <s v="De 10 à 14 ans"/>
    <s v="Urban"/>
    <s v="Type S.A.R.L"/>
    <s v="Moins de 20 ans"/>
    <s v="Non"/>
    <s v="Non"/>
    <s v="Sans précision"/>
    <x v="85"/>
    <s v="[250€; 275€["/>
  </r>
  <r>
    <s v="AB+"/>
    <x v="1"/>
    <n v="704518517"/>
    <s v="z_High School"/>
    <s v="Private"/>
    <s v="Minivan"/>
    <s v="no"/>
    <d v="2022-05-01T00:00:00"/>
    <s v="complet"/>
    <s v="dev_integral"/>
    <s v="Non"/>
    <s v="[20K€; 40K€["/>
    <s v="C22-3371"/>
    <s v="De 0 à 4 ans"/>
    <s v="Rural"/>
    <s v="Sans précision"/>
    <s v="20 à 39 ans"/>
    <s v="Oui"/>
    <s v="Non"/>
    <s v="[50k€; 100k€["/>
    <x v="88"/>
    <s v="[300€; 325€["/>
  </r>
  <r>
    <s v="O-"/>
    <x v="0"/>
    <n v="139477422"/>
    <s v="&lt;High School"/>
    <s v="Commercial"/>
    <s v="Panel Truck"/>
    <s v="yes"/>
    <d v="2022-05-02T00:00:00"/>
    <s v="complet"/>
    <s v="dev_integral"/>
    <s v="Oui"/>
    <s v="[20K€; 40K€["/>
    <s v="C22-3375"/>
    <s v="De 5 à 9 ans"/>
    <s v="Urban"/>
    <s v="Sans précision"/>
    <s v="80 ans à plus"/>
    <s v="Oui"/>
    <s v="Non"/>
    <s v="[100k€; 150k€[ "/>
    <x v="69"/>
    <s v="[275€; 300€["/>
  </r>
  <r>
    <s v="B+"/>
    <x v="0"/>
    <n v="414075321"/>
    <s v="z_High School"/>
    <s v="Commercial"/>
    <s v="Pickup"/>
    <s v="no"/>
    <d v="2022-03-28T00:00:00"/>
    <s v="complet"/>
    <s v="dev_integral"/>
    <s v="Oui"/>
    <s v="[100K€; 120K€["/>
    <s v="C22-3379"/>
    <s v="De 5 à 9 ans"/>
    <s v="Rural"/>
    <s v="Type S.A.R.L"/>
    <s v="20 à 39 ans"/>
    <s v="Non"/>
    <s v="Oui"/>
    <s v="Locataire"/>
    <x v="34"/>
    <s v="[275€; 300€["/>
  </r>
  <r>
    <s v="B-"/>
    <x v="0"/>
    <n v="606846426"/>
    <s v="PhD"/>
    <s v="Commercial"/>
    <s v="Panel Truck"/>
    <s v="yes"/>
    <d v="2022-05-19T00:00:00"/>
    <s v="complet"/>
    <s v="dev_integral"/>
    <s v="Non"/>
    <s v="[120K€; Et plus ["/>
    <s v="C22-3383"/>
    <s v="De 10 à 14 ans"/>
    <s v="Urban"/>
    <s v="Sans précision"/>
    <s v="40 à 59 ans"/>
    <s v="Oui"/>
    <s v="Non"/>
    <s v="Locataire"/>
    <x v="28"/>
    <s v="[300€; 325€["/>
  </r>
  <r>
    <s v="B+"/>
    <x v="1"/>
    <n v="375690054"/>
    <s v="z_High School"/>
    <s v="Private"/>
    <s v="Van"/>
    <s v="no"/>
    <d v="2022-05-14T00:00:00"/>
    <s v="complet"/>
    <s v="dev_express"/>
    <s v="Non"/>
    <s v="[20K€; 40K€["/>
    <s v="C22-3387"/>
    <s v="De 5 à 9 ans"/>
    <s v="Urban"/>
    <s v="Sans précision"/>
    <s v="40 à 59 ans"/>
    <s v="Non"/>
    <s v="Non"/>
    <s v="[100k€; 150k€[ "/>
    <x v="11"/>
    <s v="[250€; 275€["/>
  </r>
  <r>
    <s v="A-"/>
    <x v="0"/>
    <n v="211999932"/>
    <s v="PhD"/>
    <s v="Private"/>
    <s v="z_SUV"/>
    <s v="no"/>
    <d v="2022-05-06T00:00:00"/>
    <s v="complet"/>
    <s v="dev_premium"/>
    <s v="Oui"/>
    <s v="[120K€; Et plus ["/>
    <s v="C22-3391"/>
    <s v="De 10 à 14 ans"/>
    <s v="Urban"/>
    <s v="Type S.A"/>
    <s v="80 ans à plus"/>
    <s v="Non"/>
    <s v="Non"/>
    <s v="Locataire"/>
    <x v="55"/>
    <s v="[350€; et plus["/>
  </r>
  <r>
    <s v="AB+"/>
    <x v="1"/>
    <n v="153772160"/>
    <s v="z_High School"/>
    <s v="Commercial"/>
    <s v="Pickup"/>
    <s v="no"/>
    <d v="2022-04-25T00:00:00"/>
    <s v="complet"/>
    <s v="dev_premium"/>
    <s v="Non"/>
    <s v="[40K€; 60K€["/>
    <s v="C22-3395"/>
    <s v="De 10 à 14 ans"/>
    <s v="Urban"/>
    <s v="Type S.A"/>
    <s v="40 à 59 ans"/>
    <s v="Oui"/>
    <s v="Non"/>
    <s v="[150k€; 200k€["/>
    <x v="39"/>
    <s v="[350€; et plus["/>
  </r>
  <r>
    <s v="A-"/>
    <x v="0"/>
    <n v="689058670"/>
    <s v="Bachelors"/>
    <s v="Private"/>
    <s v="z_SUV"/>
    <s v="no"/>
    <d v="2022-03-18T00:00:00"/>
    <s v="complet"/>
    <s v="dev_premium"/>
    <s v="Non"/>
    <s v="[40K€; 60K€["/>
    <s v="C22-3399"/>
    <s v="De 10 à 14 ans"/>
    <s v="Urban"/>
    <s v="Sans précision"/>
    <s v="20 à 39 ans"/>
    <s v="Oui"/>
    <s v="Non"/>
    <s v="[150k€; 200k€["/>
    <x v="89"/>
    <s v="[350€; et plus["/>
  </r>
  <r>
    <s v="A-"/>
    <x v="0"/>
    <n v="965145602"/>
    <s v="PhD"/>
    <s v="Private"/>
    <s v="Minivan"/>
    <s v="no"/>
    <d v="2022-04-15T00:00:00"/>
    <s v="complet"/>
    <s v="dev_integral"/>
    <s v="Non"/>
    <s v="[120K€; Et plus ["/>
    <s v="C22-3403"/>
    <s v="De 15 à 19 ans"/>
    <s v="Urban"/>
    <s v="Sans précision"/>
    <s v="20 à 39 ans"/>
    <s v="Non"/>
    <s v="Non"/>
    <s v="[350k€; et plus["/>
    <x v="32"/>
    <s v="[300€; 325€["/>
  </r>
  <r>
    <s v="AB+"/>
    <x v="0"/>
    <n v="191463960"/>
    <s v="Masters"/>
    <s v="Commercial"/>
    <s v="Pickup"/>
    <s v="no"/>
    <d v="2022-01-20T00:00:00"/>
    <s v="complet"/>
    <s v="dev_premium"/>
    <s v="Non"/>
    <s v="[120K€; Et plus ["/>
    <s v="C22-3407"/>
    <s v="De 5 à 9 ans"/>
    <s v="Urban"/>
    <s v="Sans précision"/>
    <s v="60 à 79 ans"/>
    <s v="Non"/>
    <s v="Non"/>
    <s v="[350k€; et plus["/>
    <x v="18"/>
    <s v="[350€; et plus["/>
  </r>
  <r>
    <s v="A+"/>
    <x v="0"/>
    <n v="551754915"/>
    <s v="z_High School"/>
    <s v="Commercial"/>
    <s v="z_SUV"/>
    <s v="no"/>
    <d v="2022-03-14T00:00:00"/>
    <s v="complet"/>
    <s v="dev_vip"/>
    <s v="Non"/>
    <s v="[0; 20K€["/>
    <s v="C22-3411"/>
    <s v="De 5 à 9 ans"/>
    <s v="Urban"/>
    <s v="Type S.A"/>
    <s v="Moins de 20 ans"/>
    <s v="Oui"/>
    <s v="Non"/>
    <s v="Sans précision"/>
    <x v="24"/>
    <s v="[350€; et plus["/>
  </r>
  <r>
    <s v="O+"/>
    <x v="1"/>
    <n v="808472993"/>
    <s v="z_High School"/>
    <s v="Private"/>
    <s v="Sports Car"/>
    <s v="no"/>
    <d v="2022-01-08T00:00:00"/>
    <s v="complet"/>
    <s v="dev_express"/>
    <s v="Non"/>
    <s v="[40K€; 60K€["/>
    <s v="C22-3415"/>
    <s v="De 10 à 14 ans"/>
    <s v="Urban"/>
    <s v="Type S.A.R.L"/>
    <s v="80 ans à plus"/>
    <s v="Oui"/>
    <s v="Non"/>
    <s v="[150k€; 200k€["/>
    <x v="63"/>
    <s v="[250€; 275€["/>
  </r>
  <r>
    <s v="AB+"/>
    <x v="0"/>
    <n v="251910175"/>
    <s v="Bachelors"/>
    <s v="Private"/>
    <s v="Sports Car"/>
    <s v="no"/>
    <d v="2022-04-21T00:00:00"/>
    <s v="complet"/>
    <s v="dev_integral"/>
    <s v="Oui"/>
    <s v="[0; 20K€["/>
    <s v="C22-3419"/>
    <s v="De 5 à 9 ans"/>
    <s v="Urban"/>
    <s v="Sans précision"/>
    <s v="60 à 79 ans"/>
    <s v="Non"/>
    <s v="Non"/>
    <s v="[50k€; 100k€["/>
    <x v="38"/>
    <s v="[275€; 300€["/>
  </r>
  <r>
    <s v="O+"/>
    <x v="0"/>
    <n v="915078478"/>
    <s v="Bachelors"/>
    <s v="Private"/>
    <s v="z_SUV"/>
    <s v="no"/>
    <d v="2022-02-19T00:00:00"/>
    <s v="complet"/>
    <s v="dev_premium"/>
    <s v="Non"/>
    <s v="[40K€; 60K€["/>
    <s v="C22-3423"/>
    <s v="De 0 à 4 ans"/>
    <s v="Urban"/>
    <s v="Sans précision"/>
    <s v="80 ans à plus"/>
    <s v="Oui"/>
    <s v="Non"/>
    <s v="[100k€; 150k€[ "/>
    <x v="40"/>
    <s v="[350€; et plus["/>
  </r>
  <r>
    <s v="AB+"/>
    <x v="1"/>
    <n v="319310046"/>
    <s v="z_High School"/>
    <s v="Commercial"/>
    <s v="Panel Truck"/>
    <s v="yes"/>
    <d v="2022-04-04T00:00:00"/>
    <s v="complet"/>
    <s v="dev_integral"/>
    <s v="Oui"/>
    <s v="[40K€; 60K€["/>
    <s v="C22-3427"/>
    <s v="De 5 à 9 ans"/>
    <s v="Urban"/>
    <s v="Type S.A"/>
    <s v="80 ans à plus"/>
    <s v="Oui"/>
    <s v="Non"/>
    <s v="Locataire"/>
    <x v="43"/>
    <s v="[300€; 325€["/>
  </r>
  <r>
    <s v="AB+"/>
    <x v="1"/>
    <n v="924192681"/>
    <s v="z_High School"/>
    <s v="Private"/>
    <s v="z_SUV"/>
    <s v="no"/>
    <d v="2022-01-17T00:00:00"/>
    <s v="complet"/>
    <s v="dev_premium"/>
    <s v="Oui"/>
    <s v="[100K€; 120K€["/>
    <s v="C22-3431"/>
    <s v="De 5 à 9 ans"/>
    <s v="Rural"/>
    <s v="Sans précision"/>
    <s v="20 à 39 ans"/>
    <s v="Oui"/>
    <s v="Oui"/>
    <s v="[200k€; 250k€["/>
    <x v="77"/>
    <s v="[350€; et plus["/>
  </r>
  <r>
    <s v="A-"/>
    <x v="0"/>
    <n v="691605714"/>
    <s v="PhD"/>
    <s v="Commercial"/>
    <s v="Panel Truck"/>
    <s v="no"/>
    <d v="2022-01-14T00:00:00"/>
    <s v="complet"/>
    <s v="dev_express"/>
    <s v="Non"/>
    <s v="[120K€; Et plus ["/>
    <s v="C22-3435"/>
    <s v="De 10 à 14 ans"/>
    <s v="Urban"/>
    <s v="Sans précision"/>
    <s v="40 à 59 ans"/>
    <s v="Oui"/>
    <s v="Non"/>
    <s v="Locataire"/>
    <x v="14"/>
    <s v="[275€; 300€["/>
  </r>
  <r>
    <s v="A-"/>
    <x v="1"/>
    <n v="770698930"/>
    <s v="Bachelors"/>
    <s v="Commercial"/>
    <s v="Van"/>
    <s v="no"/>
    <d v="2022-02-01T00:00:00"/>
    <s v="complet"/>
    <s v="dev_integral"/>
    <s v="Non"/>
    <s v="[120K€; Et plus ["/>
    <s v="C22-3439"/>
    <s v="De 10 à 14 ans"/>
    <s v="Urban"/>
    <s v="Sans précision"/>
    <s v="40 à 59 ans"/>
    <s v="Oui"/>
    <s v="Non"/>
    <s v="[350k€; et plus["/>
    <x v="2"/>
    <s v="[300€; 325€["/>
  </r>
  <r>
    <s v="B+"/>
    <x v="0"/>
    <n v="527087402"/>
    <s v="&lt;High School"/>
    <s v="Private"/>
    <s v="z_SUV"/>
    <s v="no"/>
    <d v="2022-04-03T00:00:00"/>
    <s v="complet"/>
    <s v="dev_integral"/>
    <s v="Non"/>
    <s v="[40K€; 60K€["/>
    <s v="C22-3443"/>
    <s v="De 0 à 4 ans"/>
    <s v="Urban"/>
    <s v="Sans précision"/>
    <s v="60 à 79 ans"/>
    <s v="Non"/>
    <s v="Non"/>
    <s v="Locataire"/>
    <x v="69"/>
    <s v="[325€; 350€["/>
  </r>
  <r>
    <s v="O-"/>
    <x v="0"/>
    <n v="880652778"/>
    <s v="PhD"/>
    <s v="Private"/>
    <s v="Minivan"/>
    <s v="no"/>
    <d v="2022-02-25T00:00:00"/>
    <s v="complet"/>
    <s v="dev_integral"/>
    <s v="Non"/>
    <s v="[20K€; 40K€["/>
    <s v="C22-3447"/>
    <s v="De 15 à 19 ans"/>
    <s v="Rural"/>
    <s v="Type S.A.S"/>
    <s v="60 à 79 ans"/>
    <s v="Oui"/>
    <s v="Non"/>
    <s v="Locataire"/>
    <x v="5"/>
    <s v="[325€; 350€["/>
  </r>
  <r>
    <s v="AB+"/>
    <x v="1"/>
    <n v="104793760"/>
    <s v="&lt;High School"/>
    <s v="Private"/>
    <s v="z_SUV"/>
    <s v="no"/>
    <d v="2022-05-14T00:00:00"/>
    <s v="complet"/>
    <s v="dev_express"/>
    <s v="Oui"/>
    <s v="[0; 20K€["/>
    <s v="C22-3451"/>
    <s v="De 5 à 9 ans"/>
    <s v="Urban"/>
    <s v="Sans précision"/>
    <s v="Moins de 20 ans"/>
    <s v="Non"/>
    <s v="Oui"/>
    <s v="Locataire"/>
    <x v="10"/>
    <s v="[250€; 275€["/>
  </r>
  <r>
    <s v="AB+"/>
    <x v="1"/>
    <n v="752768207"/>
    <s v="z_High School"/>
    <s v="Private"/>
    <s v="Pickup"/>
    <s v="no"/>
    <d v="2022-02-01T00:00:00"/>
    <s v="complet"/>
    <s v="dev_express"/>
    <s v="Non"/>
    <s v="[20K€; 40K€["/>
    <s v="C22-3455"/>
    <s v="De 0 à 4 ans"/>
    <s v="Urban"/>
    <s v="Type S.A.S"/>
    <s v="40 à 59 ans"/>
    <s v="Oui"/>
    <s v="Non"/>
    <s v="Locataire"/>
    <x v="47"/>
    <s v="[250€; 275€["/>
  </r>
  <r>
    <s v="AB+"/>
    <x v="0"/>
    <n v="871732998"/>
    <s v="Masters"/>
    <s v="Private"/>
    <s v="Minivan"/>
    <s v="yes"/>
    <d v="2022-02-09T00:00:00"/>
    <s v="complet"/>
    <s v="dev_premium"/>
    <s v="Non"/>
    <s v="[120K€; Et plus ["/>
    <s v="C22-3459"/>
    <s v="De 15 à 19 ans"/>
    <s v="Urban"/>
    <s v="Sans précision"/>
    <s v="Moins de 20 ans"/>
    <s v="Oui"/>
    <s v="Non"/>
    <s v="Locataire"/>
    <x v="48"/>
    <s v="[350€; et plus["/>
  </r>
  <r>
    <s v="A+"/>
    <x v="1"/>
    <n v="462280428"/>
    <s v="Bachelors"/>
    <s v="Private"/>
    <s v="Pickup"/>
    <s v="yes"/>
    <d v="2022-01-13T00:00:00"/>
    <s v="complet"/>
    <s v="dev_integral"/>
    <s v="Oui"/>
    <s v="[60K€; 80K€["/>
    <s v="C22-3463"/>
    <s v="De 5 à 9 ans"/>
    <s v="Urban"/>
    <s v="Sans précision"/>
    <s v="60 à 79 ans"/>
    <s v="Oui"/>
    <s v="Non"/>
    <s v="[200k€; 250k€["/>
    <x v="74"/>
    <s v="[325€; 350€["/>
  </r>
  <r>
    <s v="AB+"/>
    <x v="1"/>
    <n v="192744071"/>
    <s v="Bachelors"/>
    <s v="Private"/>
    <s v="z_SUV"/>
    <s v="no"/>
    <d v="2022-05-14T00:00:00"/>
    <s v="complet"/>
    <s v="dev_express"/>
    <s v="Non"/>
    <s v="[60K€; 80K€["/>
    <s v="C22-3467"/>
    <s v="De 5 à 9 ans"/>
    <s v="Urban"/>
    <s v="Sans précision"/>
    <s v="40 à 59 ans"/>
    <s v="Non"/>
    <s v="Non"/>
    <s v="Sans précision"/>
    <x v="80"/>
    <s v="[250€; 275€["/>
  </r>
  <r>
    <s v="A-"/>
    <x v="0"/>
    <n v="37965490"/>
    <s v="Masters"/>
    <s v="Private"/>
    <s v="z_SUV"/>
    <s v="no"/>
    <d v="2022-01-27T00:00:00"/>
    <s v="complet"/>
    <s v="dev_premium"/>
    <s v="Non"/>
    <s v="[60K€; 80K€["/>
    <s v="C22-3471"/>
    <s v="De 0 à 4 ans"/>
    <s v="Urban"/>
    <s v="Sans précision"/>
    <s v="40 à 59 ans"/>
    <s v="Oui"/>
    <s v="Non"/>
    <s v="[200k€; 250k€["/>
    <x v="6"/>
    <s v="[350€; et plus["/>
  </r>
  <r>
    <s v="AB-"/>
    <x v="1"/>
    <n v="686481815"/>
    <s v="Bachelors"/>
    <s v="Commercial"/>
    <s v="Van"/>
    <s v="no"/>
    <d v="2022-01-03T00:00:00"/>
    <s v="complet"/>
    <s v="dev_integral"/>
    <s v="Non"/>
    <s v="[40K€; 60K€["/>
    <s v="C22-3475"/>
    <s v="De 5 à 9 ans"/>
    <s v="Urban"/>
    <s v="Sans précision"/>
    <s v="40 à 59 ans"/>
    <s v="Non"/>
    <s v="Non"/>
    <s v="[200k€; 250k€["/>
    <x v="46"/>
    <s v="[325€; 350€["/>
  </r>
  <r>
    <s v="O-"/>
    <x v="1"/>
    <n v="371800250"/>
    <s v="z_High School"/>
    <s v="Commercial"/>
    <s v="Pickup"/>
    <s v="no"/>
    <d v="2022-03-26T00:00:00"/>
    <s v="complet"/>
    <s v="dev_integral"/>
    <s v="Non"/>
    <s v="[0; 20K€["/>
    <s v="C22-3479"/>
    <s v="De 5 à 9 ans"/>
    <s v="Urban"/>
    <s v="Type S.A.S"/>
    <s v="80 ans à plus"/>
    <s v="Oui"/>
    <s v="Non"/>
    <s v="Locataire"/>
    <x v="28"/>
    <s v="[300€; 325€["/>
  </r>
  <r>
    <s v="AB+"/>
    <x v="0"/>
    <n v="412642631"/>
    <s v="Masters"/>
    <s v="Private"/>
    <s v="Minivan"/>
    <s v="no"/>
    <d v="2022-03-07T00:00:00"/>
    <s v="complet"/>
    <s v="dev_integral"/>
    <s v="Oui"/>
    <s v="[20K€; 40K€["/>
    <s v="C22-3483"/>
    <s v="De 10 à 14 ans"/>
    <s v="Urban"/>
    <s v="Sans précision"/>
    <s v="80 ans à plus"/>
    <s v="Non"/>
    <s v="Non"/>
    <s v="Locataire"/>
    <x v="20"/>
    <s v="[325€; 350€["/>
  </r>
  <r>
    <s v="AB-"/>
    <x v="1"/>
    <n v="737945954"/>
    <s v="z_High School"/>
    <s v="Commercial"/>
    <s v="z_SUV"/>
    <s v="no"/>
    <d v="2022-03-01T00:00:00"/>
    <s v="complet"/>
    <s v="dev_integral"/>
    <s v="Non"/>
    <s v="[20K€; 40K€["/>
    <s v="C22-3487"/>
    <s v="De 5 à 9 ans"/>
    <s v="Urban"/>
    <s v="Type S.A"/>
    <s v="60 à 79 ans"/>
    <s v="Non"/>
    <s v="Non"/>
    <s v="Sans précision"/>
    <x v="5"/>
    <s v="[275€; 300€["/>
  </r>
  <r>
    <s v="B+"/>
    <x v="1"/>
    <n v="962250631"/>
    <s v="Bachelors"/>
    <s v="Commercial"/>
    <s v="z_SUV"/>
    <s v="yes"/>
    <d v="2022-05-04T00:00:00"/>
    <s v="complet"/>
    <s v="dev_integral"/>
    <s v="Non"/>
    <s v="[60K€; 80K€["/>
    <s v="C22-3491"/>
    <s v="De 10 à 14 ans"/>
    <s v="Urban"/>
    <s v="Type S.A.R.L"/>
    <s v="60 à 79 ans"/>
    <s v="Non"/>
    <s v="Non"/>
    <s v="[250k€; 300k€["/>
    <x v="46"/>
    <s v="[325€; 350€["/>
  </r>
  <r>
    <s v="O-"/>
    <x v="0"/>
    <n v="825220621"/>
    <s v="Bachelors"/>
    <s v="Commercial"/>
    <s v="z_SUV"/>
    <s v="no"/>
    <d v="2022-02-04T00:00:00"/>
    <s v="complet"/>
    <s v="dev_express"/>
    <s v="Non"/>
    <s v="[40K€; 60K€["/>
    <s v="C22-3495"/>
    <s v="De 10 à 14 ans"/>
    <s v="Urban"/>
    <s v="Sans précision"/>
    <s v="Moins de 20 ans"/>
    <s v="Non"/>
    <s v="Non"/>
    <s v="Locataire"/>
    <x v="63"/>
    <s v="[250€; 275€["/>
  </r>
  <r>
    <s v="AB-"/>
    <x v="1"/>
    <n v="715263455"/>
    <s v="Bachelors"/>
    <s v="Commercial"/>
    <s v="Pickup"/>
    <s v="yes"/>
    <d v="2022-04-26T00:00:00"/>
    <s v="complet"/>
    <s v="dev_premium"/>
    <s v="Non"/>
    <s v="[40K€; 60K€["/>
    <s v="C22-3499"/>
    <s v="De 5 à 9 ans"/>
    <s v="Urban"/>
    <s v="Sans précision"/>
    <s v="80 ans à plus"/>
    <s v="Oui"/>
    <s v="Non"/>
    <s v="[150k€; 200k€["/>
    <x v="45"/>
    <s v="[350€; et plus["/>
  </r>
  <r>
    <s v="A-"/>
    <x v="0"/>
    <n v="440484436"/>
    <s v="Bachelors"/>
    <s v="Private"/>
    <s v="Minivan"/>
    <s v="no"/>
    <d v="2022-01-02T00:00:00"/>
    <s v="complet"/>
    <s v="dev_integral"/>
    <s v="Non"/>
    <s v="[80K€; 100K€["/>
    <s v="C22-3503"/>
    <s v="De 5 à 9 ans"/>
    <s v="Urban"/>
    <s v="Sans précision"/>
    <s v="40 à 59 ans"/>
    <s v="Oui"/>
    <s v="Non"/>
    <s v="Locataire"/>
    <x v="76"/>
    <s v="[300€; 325€["/>
  </r>
  <r>
    <s v="A+"/>
    <x v="1"/>
    <n v="219393180"/>
    <s v="PhD"/>
    <s v="Private"/>
    <s v="Minivan"/>
    <s v="no"/>
    <d v="2022-03-26T00:00:00"/>
    <s v="complet"/>
    <s v="dev_integral"/>
    <s v="Non"/>
    <s v="[120K€; Et plus ["/>
    <s v="C22-3507"/>
    <s v="De 20 ans à plus"/>
    <s v="Urban"/>
    <s v="Sans précision"/>
    <s v="40 à 59 ans"/>
    <s v="Oui"/>
    <s v="Non"/>
    <s v="[300k€ à 350k€["/>
    <x v="70"/>
    <s v="[325€; 350€["/>
  </r>
  <r>
    <s v="A-"/>
    <x v="1"/>
    <n v="983673321"/>
    <s v="&lt;High School"/>
    <s v="Private"/>
    <s v="Van"/>
    <s v="yes"/>
    <d v="2022-01-16T00:00:00"/>
    <s v="complet"/>
    <s v="dev_integral"/>
    <s v="Non"/>
    <s v="[20K€; 40K€["/>
    <s v="C22-3511"/>
    <s v="De 0 à 4 ans"/>
    <s v="Urban"/>
    <s v="Sans précision"/>
    <s v="40 à 59 ans"/>
    <s v="Oui"/>
    <s v="Non"/>
    <s v="Locataire"/>
    <x v="31"/>
    <s v="[325€; 350€["/>
  </r>
  <r>
    <s v="O+"/>
    <x v="0"/>
    <n v="988268810"/>
    <s v="z_High School"/>
    <s v="Private"/>
    <s v="Sports Car"/>
    <s v="no"/>
    <d v="2022-05-26T00:00:00"/>
    <s v="complet"/>
    <s v="dev_integral"/>
    <s v="Oui"/>
    <s v="[60K€; 80K€["/>
    <s v="C22-3515"/>
    <s v="De 0 à 4 ans"/>
    <s v="Urban"/>
    <s v="Type S.A.R.L"/>
    <s v="80 ans à plus"/>
    <s v="Non"/>
    <s v="Non"/>
    <s v="[200k€; 250k€["/>
    <x v="34"/>
    <s v="[300€; 325€["/>
  </r>
  <r>
    <s v="A+"/>
    <x v="1"/>
    <n v="144269185"/>
    <s v="z_High School"/>
    <s v="Commercial"/>
    <s v="Pickup"/>
    <s v="yes"/>
    <d v="2022-03-24T00:00:00"/>
    <s v="complet"/>
    <s v="dev_express"/>
    <s v="Non"/>
    <s v="[40K€; 60K€["/>
    <s v="C22-3519"/>
    <s v="De 0 à 4 ans"/>
    <s v="Urban"/>
    <s v="Sans précision"/>
    <s v="80 ans à plus"/>
    <s v="Non"/>
    <s v="Non"/>
    <s v="[150k€; 200k€["/>
    <x v="93"/>
    <s v="[275€; 300€["/>
  </r>
  <r>
    <s v="AB-"/>
    <x v="1"/>
    <n v="987659359"/>
    <s v="&lt;High School"/>
    <s v="Private"/>
    <s v="Sports Car"/>
    <s v="no"/>
    <d v="2022-04-20T00:00:00"/>
    <s v="complet"/>
    <s v="dev_express"/>
    <s v="Oui"/>
    <s v="[40K€; 60K€["/>
    <s v="C22-3523"/>
    <s v="De 0 à 4 ans"/>
    <s v="Rural"/>
    <s v="Type S.A.S"/>
    <s v="40 à 59 ans"/>
    <s v="Oui"/>
    <s v="Oui"/>
    <s v="[150k€; 200k€["/>
    <x v="33"/>
    <s v="[250€; 275€["/>
  </r>
  <r>
    <s v="A+"/>
    <x v="1"/>
    <n v="925761189"/>
    <s v="Bachelors"/>
    <s v="Private"/>
    <s v="Pickup"/>
    <s v="yes"/>
    <d v="2022-05-11T00:00:00"/>
    <s v="complet"/>
    <s v="dev_integral"/>
    <s v="Non"/>
    <s v="[80K€; 100K€["/>
    <s v="C22-3527"/>
    <s v="De 5 à 9 ans"/>
    <s v="Urban"/>
    <s v="Sans précision"/>
    <s v="40 à 59 ans"/>
    <s v="Non"/>
    <s v="Non"/>
    <s v="Locataire"/>
    <x v="41"/>
    <s v="[325€; 350€["/>
  </r>
  <r>
    <s v="O-"/>
    <x v="1"/>
    <n v="405470506"/>
    <s v="z_High School"/>
    <s v="Commercial"/>
    <s v="Minivan"/>
    <s v="no"/>
    <d v="2022-01-13T00:00:00"/>
    <s v="complet"/>
    <s v="dev_express"/>
    <s v="Non"/>
    <s v="[40K€; 60K€["/>
    <s v="C22-3531"/>
    <s v="De 10 à 14 ans"/>
    <s v="Urban"/>
    <s v="Sans précision"/>
    <s v="40 à 59 ans"/>
    <s v="Non"/>
    <s v="Non"/>
    <s v="[150k€; 200k€["/>
    <x v="44"/>
    <s v="[275€; 300€["/>
  </r>
  <r>
    <s v="O+"/>
    <x v="0"/>
    <n v="52504510"/>
    <s v="Masters"/>
    <s v="Private"/>
    <s v="Minivan"/>
    <s v="yes"/>
    <d v="2022-03-21T00:00:00"/>
    <s v="complet"/>
    <s v="dev_express"/>
    <s v="Non"/>
    <s v="[80K€; 100K€["/>
    <s v="C22-3535"/>
    <s v="De 5 à 9 ans"/>
    <s v="Urban"/>
    <s v="Type S.A.S"/>
    <s v="40 à 59 ans"/>
    <s v="Oui"/>
    <s v="Non"/>
    <s v="[300k€ à 350k€["/>
    <x v="18"/>
    <s v="[250€; 275€["/>
  </r>
  <r>
    <s v="O-"/>
    <x v="0"/>
    <n v="317029629"/>
    <s v="Masters"/>
    <s v="Private"/>
    <s v="Minivan"/>
    <s v="no"/>
    <d v="2022-01-18T00:00:00"/>
    <s v="complet"/>
    <s v="dev_express"/>
    <s v="Non"/>
    <s v="[120K€; Et plus ["/>
    <s v="C22-3539"/>
    <s v="De 10 à 14 ans"/>
    <s v="Rural"/>
    <s v="Type S.A"/>
    <s v="40 à 59 ans"/>
    <s v="Non"/>
    <s v="Non"/>
    <s v="[350k€; et plus["/>
    <x v="62"/>
    <s v="[275€; 300€["/>
  </r>
  <r>
    <s v="B+"/>
    <x v="0"/>
    <n v="669900520"/>
    <s v="z_High School"/>
    <s v="Commercial"/>
    <s v="z_SUV"/>
    <s v="no"/>
    <d v="2022-04-13T00:00:00"/>
    <s v="complet"/>
    <s v="dev_express"/>
    <s v="Non"/>
    <s v="[40K€; 60K€["/>
    <s v="C22-3543"/>
    <s v="De 0 à 4 ans"/>
    <s v="Urban"/>
    <s v="Sans précision"/>
    <s v="60 à 79 ans"/>
    <s v="Oui"/>
    <s v="Non"/>
    <s v="[150k€; 200k€["/>
    <x v="79"/>
    <s v="[250€; 275€["/>
  </r>
  <r>
    <s v="O+"/>
    <x v="0"/>
    <n v="88757083"/>
    <s v="Masters"/>
    <s v="Commercial"/>
    <s v="Pickup"/>
    <s v="no"/>
    <d v="2022-04-24T00:00:00"/>
    <s v="complet"/>
    <s v="dev_express"/>
    <s v="Non"/>
    <s v="[0; 20K€["/>
    <s v="C22-3547"/>
    <s v="De 15 à 19 ans"/>
    <s v="Urban"/>
    <s v="Sans précision"/>
    <s v="60 à 79 ans"/>
    <s v="Non"/>
    <s v="Non"/>
    <s v="[200k€; 250k€["/>
    <x v="59"/>
    <s v="[250€; 275€["/>
  </r>
  <r>
    <s v="O+"/>
    <x v="1"/>
    <n v="610279903"/>
    <s v="z_High School"/>
    <s v="Commercial"/>
    <s v="Pickup"/>
    <s v="no"/>
    <d v="2022-02-10T00:00:00"/>
    <s v="complet"/>
    <s v="dev_premium"/>
    <s v="Non"/>
    <s v="[0; 20K€["/>
    <s v="C22-3551"/>
    <s v="De 5 à 9 ans"/>
    <s v="Urban"/>
    <s v="Sans précision"/>
    <s v="60 à 79 ans"/>
    <s v="Oui"/>
    <s v="Non"/>
    <s v="Locataire"/>
    <x v="35"/>
    <s v="[350€; et plus["/>
  </r>
  <r>
    <s v="AB-"/>
    <x v="0"/>
    <n v="457437019"/>
    <s v="&lt;High School"/>
    <s v="Private"/>
    <s v="Minivan"/>
    <s v="yes"/>
    <d v="2022-02-28T00:00:00"/>
    <s v="complet"/>
    <s v="dev_integral"/>
    <s v="Non"/>
    <s v="[0; 20K€["/>
    <s v="C22-3555"/>
    <s v="De 0 à 4 ans"/>
    <s v="Rural"/>
    <s v="Type S.A.S"/>
    <s v="60 à 79 ans"/>
    <s v="Non"/>
    <s v="Non"/>
    <s v="Locataire"/>
    <x v="42"/>
    <s v="[275€; 300€["/>
  </r>
  <r>
    <s v="O-"/>
    <x v="1"/>
    <n v="612102043"/>
    <s v="z_High School"/>
    <s v="Private"/>
    <s v="Pickup"/>
    <s v="no"/>
    <d v="2022-02-05T00:00:00"/>
    <s v="complet"/>
    <s v="dev_express"/>
    <s v="Oui"/>
    <s v="[0; 20K€["/>
    <s v="C22-3559"/>
    <s v="De 5 à 9 ans"/>
    <s v="Rural"/>
    <s v="Sans précision"/>
    <s v="60 à 79 ans"/>
    <s v="Non"/>
    <s v="Non"/>
    <s v="Locataire"/>
    <x v="36"/>
    <s v="[250€; 275€["/>
  </r>
  <r>
    <s v="B+"/>
    <x v="1"/>
    <n v="280912778"/>
    <s v="Bachelors"/>
    <s v="Private"/>
    <s v="Pickup"/>
    <s v="no"/>
    <d v="2022-03-27T00:00:00"/>
    <s v="complet"/>
    <s v="dev_express"/>
    <s v="Non"/>
    <s v="[80K€; 100K€["/>
    <s v="C22-3563"/>
    <s v="De 5 à 9 ans"/>
    <s v="Urban"/>
    <s v="Sans précision"/>
    <s v="60 à 79 ans"/>
    <s v="Oui"/>
    <s v="Non"/>
    <s v="[250k€; 300k€["/>
    <x v="93"/>
    <s v="[275€; 300€["/>
  </r>
  <r>
    <s v="O+"/>
    <x v="0"/>
    <n v="617988135"/>
    <s v="&lt;High School"/>
    <s v="Private"/>
    <s v="z_SUV"/>
    <s v="no"/>
    <d v="2022-01-05T00:00:00"/>
    <s v="complet"/>
    <s v="dev_express"/>
    <s v="Non"/>
    <s v="[0; 20K€["/>
    <s v="C22-3567"/>
    <s v="De 5 à 9 ans"/>
    <s v="Rural"/>
    <s v="Type S.A"/>
    <s v="20 à 39 ans"/>
    <s v="Oui"/>
    <s v="Non"/>
    <s v="Locataire"/>
    <x v="75"/>
    <s v="[250€; 275€["/>
  </r>
  <r>
    <s v="AB+"/>
    <x v="1"/>
    <n v="549927672"/>
    <s v="Masters"/>
    <s v="Private"/>
    <s v="Minivan"/>
    <s v="no"/>
    <d v="2022-05-03T00:00:00"/>
    <s v="complet"/>
    <s v="dev_express"/>
    <s v="Non"/>
    <s v="[40K€; 60K€["/>
    <s v="C22-3571"/>
    <s v="De 10 à 14 ans"/>
    <s v="Urban"/>
    <s v="Sans précision"/>
    <s v="40 à 59 ans"/>
    <s v="Oui"/>
    <s v="Non"/>
    <s v="[200k€; 250k€["/>
    <x v="30"/>
    <s v="[250€; 275€["/>
  </r>
  <r>
    <s v="B-"/>
    <x v="1"/>
    <n v="371976627"/>
    <s v="z_High School"/>
    <s v="Commercial"/>
    <s v="z_SUV"/>
    <s v="yes"/>
    <d v="2022-03-26T00:00:00"/>
    <s v="complet"/>
    <s v="dev_express"/>
    <s v="Non"/>
    <s v="[20K€; 40K€["/>
    <s v="C22-3575"/>
    <s v="De 0 à 4 ans"/>
    <s v="Urban"/>
    <s v="Sans précision"/>
    <s v="20 à 39 ans"/>
    <s v="Non"/>
    <s v="Non"/>
    <s v="[200k€; 250k€["/>
    <x v="16"/>
    <s v="[250€; 275€["/>
  </r>
  <r>
    <s v="B+"/>
    <x v="0"/>
    <n v="204049784"/>
    <s v="Masters"/>
    <s v="Commercial"/>
    <s v="Panel Truck"/>
    <s v="no"/>
    <d v="2022-01-31T00:00:00"/>
    <s v="complet"/>
    <s v="dev_express"/>
    <s v="Non"/>
    <s v="[20K€; 40K€["/>
    <s v="C22-3579"/>
    <s v="De 15 à 19 ans"/>
    <s v="Urban"/>
    <s v="Type S.A"/>
    <s v="80 ans à plus"/>
    <s v="Oui"/>
    <s v="Non"/>
    <s v="[150k€; 200k€["/>
    <x v="20"/>
    <s v="[250€; 275€["/>
  </r>
  <r>
    <s v="A+"/>
    <x v="0"/>
    <n v="642979407"/>
    <s v="Masters"/>
    <s v="Private"/>
    <s v="Minivan"/>
    <s v="no"/>
    <d v="2022-04-30T00:00:00"/>
    <s v="complet"/>
    <s v="dev_express"/>
    <s v="Non"/>
    <s v="[100K€; 120K€["/>
    <s v="C22-3583"/>
    <s v="De 20 ans à plus"/>
    <s v="Urban"/>
    <s v="Type S.A"/>
    <s v="60 à 79 ans"/>
    <s v="Oui"/>
    <s v="Non"/>
    <s v="[300k€ à 350k€["/>
    <x v="79"/>
    <s v="[250€; 275€["/>
  </r>
  <r>
    <s v="B-"/>
    <x v="0"/>
    <n v="742285314"/>
    <s v="Masters"/>
    <s v="Commercial"/>
    <s v="Panel Truck"/>
    <s v="no"/>
    <d v="2022-02-04T00:00:00"/>
    <s v="complet"/>
    <s v="dev_premium"/>
    <s v="Oui"/>
    <s v="[80K€; 100K€["/>
    <s v="C22-3587"/>
    <s v="De 10 à 14 ans"/>
    <s v="Urban"/>
    <s v="Sans précision"/>
    <s v="Moins de 20 ans"/>
    <s v="Non"/>
    <s v="Non"/>
    <s v="Locataire"/>
    <x v="34"/>
    <s v="[350€; et plus["/>
  </r>
  <r>
    <s v="B-"/>
    <x v="1"/>
    <n v="639146508"/>
    <s v="z_High School"/>
    <s v="Private"/>
    <s v="Sports Car"/>
    <s v="no"/>
    <d v="2022-01-20T00:00:00"/>
    <s v="complet"/>
    <s v="dev_integral"/>
    <s v="Oui"/>
    <s v="[40K€; 60K€["/>
    <s v="C22-3591"/>
    <s v="De 5 à 9 ans"/>
    <s v="Rural"/>
    <s v="Type S.A.R.L"/>
    <s v="60 à 79 ans"/>
    <s v="Oui"/>
    <s v="Non"/>
    <s v="Locataire"/>
    <x v="48"/>
    <s v="[300€; 325€["/>
  </r>
  <r>
    <s v="O+"/>
    <x v="0"/>
    <n v="274850342"/>
    <s v="Masters"/>
    <s v="Private"/>
    <s v="Minivan"/>
    <s v="yes"/>
    <d v="2022-03-22T00:00:00"/>
    <s v="complet"/>
    <s v="dev_integral"/>
    <s v="Non"/>
    <s v="[120K€; Et plus ["/>
    <s v="C22-3595"/>
    <s v="De 15 à 19 ans"/>
    <s v="Urban"/>
    <s v="Sans précision"/>
    <s v="40 à 59 ans"/>
    <s v="Non"/>
    <s v="Non"/>
    <s v="[350k€; et plus["/>
    <x v="73"/>
    <s v="[300€; 325€["/>
  </r>
  <r>
    <s v="AB+"/>
    <x v="1"/>
    <n v="986607982"/>
    <s v="Bachelors"/>
    <s v="Private"/>
    <s v="Sports Car"/>
    <s v="no"/>
    <d v="2022-05-31T00:00:00"/>
    <s v="complet"/>
    <s v="dev_premium"/>
    <s v="Oui"/>
    <s v="[0; 20K€["/>
    <s v="C22-3599"/>
    <s v="De 10 à 14 ans"/>
    <s v="Urban"/>
    <s v="Type S.A"/>
    <s v="60 à 79 ans"/>
    <s v="Non"/>
    <s v="Non"/>
    <s v="[100k€; 150k€[ "/>
    <x v="94"/>
    <s v="[350€; et plus["/>
  </r>
  <r>
    <s v="O+"/>
    <x v="1"/>
    <n v="447408712"/>
    <s v="z_High School"/>
    <s v="Commercial"/>
    <s v="Sports Car"/>
    <s v="no"/>
    <d v="2022-01-05T00:00:00"/>
    <s v="complet"/>
    <s v="dev_integral"/>
    <s v="Non"/>
    <s v="[0; 20K€["/>
    <s v="C22-3603"/>
    <s v="De 0 à 4 ans"/>
    <s v="Urban"/>
    <s v="Sans précision"/>
    <s v="40 à 59 ans"/>
    <s v="Oui"/>
    <s v="Non"/>
    <s v="[200k€; 250k€["/>
    <x v="70"/>
    <s v="[275€; 300€["/>
  </r>
  <r>
    <s v="AB+"/>
    <x v="0"/>
    <n v="832864413"/>
    <s v="Bachelors"/>
    <s v="Private"/>
    <s v="Sports Car"/>
    <s v="yes"/>
    <d v="2022-04-23T00:00:00"/>
    <s v="complet"/>
    <s v="dev_express"/>
    <s v="Oui"/>
    <s v="[0; 20K€["/>
    <s v="C22-3607"/>
    <s v="De 0 à 4 ans"/>
    <s v="Urban"/>
    <s v="Sans précision"/>
    <s v="40 à 59 ans"/>
    <s v="Oui"/>
    <s v="Non"/>
    <s v="[50k€; 100k€["/>
    <x v="4"/>
    <s v="[250€; 275€["/>
  </r>
  <r>
    <s v="B+"/>
    <x v="0"/>
    <n v="976037221"/>
    <s v="Bachelors"/>
    <s v="Private"/>
    <s v="z_SUV"/>
    <s v="no"/>
    <d v="2022-05-02T00:00:00"/>
    <s v="complet"/>
    <s v="dev_express"/>
    <s v="Non"/>
    <s v="[80K€; 100K€["/>
    <s v="C22-3611"/>
    <s v="De 0 à 4 ans"/>
    <s v="Rural"/>
    <s v="Sans précision"/>
    <s v="20 à 39 ans"/>
    <s v="Non"/>
    <s v="Non"/>
    <s v="[300k€ à 350k€["/>
    <x v="75"/>
    <s v="[250€; 275€["/>
  </r>
  <r>
    <s v="A+"/>
    <x v="0"/>
    <n v="50270043"/>
    <s v="z_High School"/>
    <s v="Commercial"/>
    <s v="Minivan"/>
    <s v="yes"/>
    <d v="2022-04-11T00:00:00"/>
    <s v="complet"/>
    <s v="dev_integral"/>
    <s v="Oui"/>
    <s v="[40K€; 60K€["/>
    <s v="C22-3615"/>
    <s v="De 10 à 14 ans"/>
    <s v="Urban"/>
    <s v="Type S.A.R.L"/>
    <s v="Moins de 20 ans"/>
    <s v="Non"/>
    <s v="Oui"/>
    <s v="[150k€; 200k€["/>
    <x v="22"/>
    <s v="[275€; 300€["/>
  </r>
  <r>
    <s v="A-"/>
    <x v="1"/>
    <n v="853116074"/>
    <s v="z_High School"/>
    <s v="Private"/>
    <s v="z_SUV"/>
    <s v="no"/>
    <d v="2022-02-04T00:00:00"/>
    <s v="complet"/>
    <s v="dev_express"/>
    <s v="Non"/>
    <s v="[80K€; 100K€["/>
    <s v="C22-3619"/>
    <s v="De 0 à 4 ans"/>
    <s v="Urban"/>
    <s v="Type S.A.R.L"/>
    <s v="20 à 39 ans"/>
    <s v="Oui"/>
    <s v="Non"/>
    <s v="[250k€; 300k€["/>
    <x v="22"/>
    <s v="[275€; 300€["/>
  </r>
  <r>
    <s v="AB-"/>
    <x v="0"/>
    <n v="950990439"/>
    <s v="&lt;High School"/>
    <s v="Private"/>
    <s v="Minivan"/>
    <s v="no"/>
    <d v="2022-01-22T00:00:00"/>
    <s v="complet"/>
    <s v="dev_vip"/>
    <s v="Non"/>
    <s v="[20K€; 40K€["/>
    <s v="C22-3623"/>
    <s v="De 0 à 4 ans"/>
    <s v="Rural"/>
    <s v="Type S.A.R.L"/>
    <s v="40 à 59 ans"/>
    <s v="Non"/>
    <s v="Non"/>
    <s v="[100k€; 150k€[ "/>
    <x v="11"/>
    <s v="[350€; et plus["/>
  </r>
  <r>
    <s v="A+"/>
    <x v="1"/>
    <n v="863439012"/>
    <s v="Bachelors"/>
    <s v="Private"/>
    <s v="Minivan"/>
    <s v="yes"/>
    <d v="2022-03-18T00:00:00"/>
    <s v="complet"/>
    <s v="dev_express"/>
    <s v="Non"/>
    <s v="[80K€; 100K€["/>
    <s v="C22-3627"/>
    <s v="De 10 à 14 ans"/>
    <s v="Urban"/>
    <s v="Type S.A.S"/>
    <s v="20 à 39 ans"/>
    <s v="Oui"/>
    <s v="Non"/>
    <s v="[250k€; 300k€["/>
    <x v="22"/>
    <s v="[250€; 275€["/>
  </r>
  <r>
    <s v="AB-"/>
    <x v="0"/>
    <n v="476352722"/>
    <s v="z_High School"/>
    <s v="Private"/>
    <s v="Pickup"/>
    <s v="no"/>
    <d v="2022-02-08T00:00:00"/>
    <s v="complet"/>
    <s v="dev_integral"/>
    <s v="Oui"/>
    <s v="[0; 20K€["/>
    <s v="C22-3631"/>
    <s v="De 5 à 9 ans"/>
    <s v="Urban"/>
    <s v="Sans précision"/>
    <s v="40 à 59 ans"/>
    <s v="Non"/>
    <s v="Non"/>
    <s v="Locataire"/>
    <x v="39"/>
    <s v="[300€; 325€["/>
  </r>
  <r>
    <s v="AB-"/>
    <x v="1"/>
    <n v="227625585"/>
    <s v="z_High School"/>
    <s v="Commercial"/>
    <s v="z_SUV"/>
    <s v="no"/>
    <d v="2022-02-21T00:00:00"/>
    <s v="complet"/>
    <s v="dev_express"/>
    <s v="Oui"/>
    <s v="[0; 20K€["/>
    <s v="C22-3635"/>
    <s v="De 5 à 9 ans"/>
    <s v="Rural"/>
    <s v="Sans précision"/>
    <s v="20 à 39 ans"/>
    <s v="Non"/>
    <s v="Oui"/>
    <s v="Locataire"/>
    <x v="79"/>
    <s v="[250€; 275€["/>
  </r>
  <r>
    <s v="O-"/>
    <x v="0"/>
    <n v="634343179"/>
    <s v="Masters"/>
    <s v="Commercial"/>
    <s v="Van"/>
    <s v="yes"/>
    <d v="2022-01-13T00:00:00"/>
    <s v="complet"/>
    <s v="dev_integral"/>
    <s v="Non"/>
    <s v="[100K€; 120K€["/>
    <s v="C22-3639"/>
    <s v="De 0 à 4 ans"/>
    <s v="Urban"/>
    <s v="Type S.A.R.L"/>
    <s v="20 à 39 ans"/>
    <s v="Oui"/>
    <s v="Non"/>
    <s v="[250k€; 300k€["/>
    <x v="16"/>
    <s v="[300€; 325€["/>
  </r>
  <r>
    <s v="B-"/>
    <x v="0"/>
    <n v="158916131"/>
    <s v="Masters"/>
    <s v="Private"/>
    <s v="Pickup"/>
    <s v="yes"/>
    <d v="2022-05-20T00:00:00"/>
    <s v="complet"/>
    <s v="dev_express"/>
    <s v="Oui"/>
    <s v="[60K€; 80K€["/>
    <s v="C22-3643"/>
    <s v="De 10 à 14 ans"/>
    <s v="Urban"/>
    <s v="Type S.A"/>
    <s v="20 à 39 ans"/>
    <s v="Non"/>
    <s v="Oui"/>
    <s v="[200k€; 250k€["/>
    <x v="82"/>
    <s v="[250€; 275€["/>
  </r>
  <r>
    <s v="A+"/>
    <x v="1"/>
    <n v="196187695"/>
    <s v="&lt;High School"/>
    <s v="Commercial"/>
    <s v="Pickup"/>
    <s v="no"/>
    <d v="2022-02-19T00:00:00"/>
    <s v="complet"/>
    <s v="dev_express"/>
    <s v="Oui"/>
    <s v="[40K€; 60K€["/>
    <s v="C22-3647"/>
    <s v="De 0 à 4 ans"/>
    <s v="Urban"/>
    <s v="Type S.A"/>
    <s v="60 à 79 ans"/>
    <s v="Oui"/>
    <s v="Non"/>
    <s v="[150k€; 200k€["/>
    <x v="41"/>
    <s v="[250€; 275€["/>
  </r>
  <r>
    <s v="O-"/>
    <x v="0"/>
    <n v="787625629"/>
    <s v="Bachelors"/>
    <s v="Commercial"/>
    <s v="Pickup"/>
    <s v="yes"/>
    <d v="2022-04-13T00:00:00"/>
    <s v="complet"/>
    <s v="dev_premium"/>
    <s v="Oui"/>
    <s v="[60K€; 80K€["/>
    <s v="C22-3651"/>
    <s v="De 0 à 4 ans"/>
    <s v="Urban"/>
    <s v="Sans précision"/>
    <s v="Moins de 20 ans"/>
    <s v="Non"/>
    <s v="Non"/>
    <s v="[200k€; 250k€["/>
    <x v="23"/>
    <s v="[350€; et plus["/>
  </r>
  <r>
    <s v="B-"/>
    <x v="0"/>
    <n v="635649372"/>
    <s v="z_High School"/>
    <s v="Commercial"/>
    <s v="z_SUV"/>
    <s v="no"/>
    <d v="2022-03-25T00:00:00"/>
    <s v="complet"/>
    <s v="dev_integral"/>
    <s v="Non"/>
    <s v="[40K€; 60K€["/>
    <s v="C22-3655"/>
    <s v="De 5 à 9 ans"/>
    <s v="Rural"/>
    <s v="Sans précision"/>
    <s v="40 à 59 ans"/>
    <s v="Non"/>
    <s v="Non"/>
    <s v="Locataire"/>
    <x v="86"/>
    <s v="[325€; 350€["/>
  </r>
  <r>
    <s v="A-"/>
    <x v="0"/>
    <n v="78653569"/>
    <s v="Masters"/>
    <s v="Private"/>
    <s v="Sports Car"/>
    <s v="no"/>
    <d v="2022-05-08T00:00:00"/>
    <s v="complet"/>
    <s v="dev_express"/>
    <s v="Non"/>
    <s v="[80K€; 100K€["/>
    <s v="C22-3659"/>
    <s v="De 15 à 19 ans"/>
    <s v="Urban"/>
    <s v="Type S.A.S"/>
    <s v="20 à 39 ans"/>
    <s v="Oui"/>
    <s v="Non"/>
    <s v="[250k€; 300k€["/>
    <x v="3"/>
    <s v="[250€; 275€["/>
  </r>
  <r>
    <s v="O-"/>
    <x v="1"/>
    <n v="397946751"/>
    <s v="z_High School"/>
    <s v="Commercial"/>
    <s v="z_SUV"/>
    <s v="no"/>
    <d v="2022-01-08T00:00:00"/>
    <s v="complet"/>
    <s v="dev_express"/>
    <s v="Oui"/>
    <s v="[0; 20K€["/>
    <s v="C22-3663"/>
    <s v="De 5 à 9 ans"/>
    <s v="Urban"/>
    <s v="Type S.A.R.L"/>
    <s v="60 à 79 ans"/>
    <s v="Oui"/>
    <s v="Non"/>
    <s v="[50k€; 100k€["/>
    <x v="85"/>
    <s v="[250€; 275€["/>
  </r>
  <r>
    <s v="AB-"/>
    <x v="0"/>
    <n v="521036720"/>
    <s v="z_High School"/>
    <s v="Commercial"/>
    <s v="Pickup"/>
    <s v="yes"/>
    <d v="2022-02-20T00:00:00"/>
    <s v="complet"/>
    <s v="dev_integral"/>
    <s v="Non"/>
    <s v="[0; 20K€["/>
    <s v="C22-3667"/>
    <s v="De 0 à 4 ans"/>
    <s v="Rural"/>
    <s v="Sans précision"/>
    <s v="80 ans à plus"/>
    <s v="Oui"/>
    <s v="Non"/>
    <s v="Locataire"/>
    <x v="74"/>
    <s v="[275€; 300€["/>
  </r>
  <r>
    <s v="A+"/>
    <x v="0"/>
    <n v="953200841"/>
    <s v="Bachelors"/>
    <s v="Commercial"/>
    <s v="Sports Car"/>
    <s v="no"/>
    <d v="2022-02-17T00:00:00"/>
    <s v="complet"/>
    <s v="dev_integral"/>
    <s v="Non"/>
    <s v="[100K€; 120K€["/>
    <s v="C22-3671"/>
    <s v="De 5 à 9 ans"/>
    <s v="Urban"/>
    <s v="Sans précision"/>
    <s v="40 à 59 ans"/>
    <s v="Oui"/>
    <s v="Non"/>
    <s v="[300k€ à 350k€["/>
    <x v="82"/>
    <s v="[300€; 325€["/>
  </r>
  <r>
    <s v="B+"/>
    <x v="1"/>
    <n v="674266132"/>
    <s v="Bachelors"/>
    <s v="Private"/>
    <s v="Minivan"/>
    <s v="no"/>
    <d v="2022-01-24T00:00:00"/>
    <s v="complet"/>
    <s v="dev_integral"/>
    <s v="Oui"/>
    <s v="[60K€; 80K€["/>
    <s v="C22-3675"/>
    <s v="De 5 à 9 ans"/>
    <s v="Urban"/>
    <s v="Sans précision"/>
    <s v="40 à 59 ans"/>
    <s v="Non"/>
    <s v="Non"/>
    <s v="Locataire"/>
    <x v="37"/>
    <s v="[325€; 350€["/>
  </r>
  <r>
    <s v="AB+"/>
    <x v="0"/>
    <n v="342815012"/>
    <s v="Bachelors"/>
    <s v="Private"/>
    <s v="Sports Car"/>
    <s v="no"/>
    <d v="2022-05-23T00:00:00"/>
    <s v="complet"/>
    <s v="dev_integral"/>
    <s v="Oui"/>
    <s v="[60K€; 80K€["/>
    <s v="C22-3679"/>
    <s v="De 10 à 14 ans"/>
    <s v="Urban"/>
    <s v="Sans précision"/>
    <s v="60 à 79 ans"/>
    <s v="Oui"/>
    <s v="Oui"/>
    <s v="[200k€; 250k€["/>
    <x v="24"/>
    <s v="[300€; 325€["/>
  </r>
  <r>
    <s v="O-"/>
    <x v="1"/>
    <n v="495762787"/>
    <s v="z_High School"/>
    <s v="Commercial"/>
    <s v="z_SUV"/>
    <s v="no"/>
    <d v="2022-05-12T00:00:00"/>
    <s v="complet"/>
    <s v="dev_express"/>
    <s v="Non"/>
    <s v="[60K€; 80K€["/>
    <s v="C22-3683"/>
    <s v="De 10 à 14 ans"/>
    <s v="Urban"/>
    <s v="Sans précision"/>
    <s v="60 à 79 ans"/>
    <s v="Non"/>
    <s v="Non"/>
    <s v="Locataire"/>
    <x v="4"/>
    <s v="[250€; 275€["/>
  </r>
  <r>
    <s v="A-"/>
    <x v="1"/>
    <n v="438426733"/>
    <s v="Bachelors"/>
    <s v="Private"/>
    <s v="z_SUV"/>
    <s v="no"/>
    <d v="2022-02-25T00:00:00"/>
    <s v="complet"/>
    <s v="dev_integral"/>
    <s v="Oui"/>
    <s v="[60K€; 80K€["/>
    <s v="C22-3687"/>
    <s v="De 5 à 9 ans"/>
    <s v="Urban"/>
    <s v="Type S.A.R.L"/>
    <s v="80 ans à plus"/>
    <s v="Non"/>
    <s v="Oui"/>
    <s v="[200k€; 250k€["/>
    <x v="93"/>
    <s v="[275€; 300€["/>
  </r>
  <r>
    <s v="A+"/>
    <x v="0"/>
    <n v="103663917"/>
    <s v="&lt;High School"/>
    <s v="Private"/>
    <s v="Minivan"/>
    <s v="yes"/>
    <d v="2022-05-20T00:00:00"/>
    <s v="complet"/>
    <s v="dev_express"/>
    <s v="Oui"/>
    <s v="[0; 20K€["/>
    <s v="C22-3691"/>
    <s v="De 0 à 4 ans"/>
    <s v="Urban"/>
    <s v="Sans précision"/>
    <s v="40 à 59 ans"/>
    <s v="Non"/>
    <s v="Oui"/>
    <s v="Locataire"/>
    <x v="16"/>
    <s v="[250€; 275€["/>
  </r>
  <r>
    <s v="O+"/>
    <x v="0"/>
    <n v="331518489"/>
    <s v="PhD"/>
    <s v="Commercial"/>
    <s v="Panel Truck"/>
    <s v="yes"/>
    <d v="2022-02-22T00:00:00"/>
    <s v="complet"/>
    <s v="dev_premium"/>
    <s v="Oui"/>
    <s v="[120K€; Et plus ["/>
    <s v="C22-3695"/>
    <s v="De 5 à 9 ans"/>
    <s v="Urban"/>
    <s v="Type S.A"/>
    <s v="60 à 79 ans"/>
    <s v="Non"/>
    <s v="Non"/>
    <s v="Locataire"/>
    <x v="3"/>
    <s v="[350€; et plus["/>
  </r>
  <r>
    <s v="O-"/>
    <x v="0"/>
    <n v="437360701"/>
    <s v="&lt;High School"/>
    <s v="Private"/>
    <s v="Minivan"/>
    <s v="yes"/>
    <d v="2022-02-23T00:00:00"/>
    <s v="complet"/>
    <s v="dev_express"/>
    <s v="Oui"/>
    <s v="[20K€; 40K€["/>
    <s v="C22-3699"/>
    <s v="De 5 à 9 ans"/>
    <s v="Urban"/>
    <s v="Sans précision"/>
    <s v="20 à 39 ans"/>
    <s v="Non"/>
    <s v="Oui"/>
    <s v="[150k€; 200k€["/>
    <x v="55"/>
    <s v="[250€; 275€["/>
  </r>
  <r>
    <s v="AB+"/>
    <x v="1"/>
    <n v="131312301"/>
    <s v="z_High School"/>
    <s v="Private"/>
    <s v="z_SUV"/>
    <s v="no"/>
    <d v="2022-03-28T00:00:00"/>
    <s v="complet"/>
    <s v="dev_premium"/>
    <s v="Oui"/>
    <s v="[60K€; 80K€["/>
    <s v="C22-3703"/>
    <s v="De 0 à 4 ans"/>
    <s v="Urban"/>
    <s v="Type S.A.R.L"/>
    <s v="Moins de 20 ans"/>
    <s v="Oui"/>
    <s v="Non"/>
    <s v="[250k€; 300k€["/>
    <x v="1"/>
    <s v="[350€; et plus["/>
  </r>
  <r>
    <s v="B+"/>
    <x v="0"/>
    <n v="340661905"/>
    <s v="z_High School"/>
    <s v="Commercial"/>
    <s v="z_SUV"/>
    <s v="no"/>
    <d v="2022-05-02T00:00:00"/>
    <s v="complet"/>
    <s v="dev_express"/>
    <s v="Non"/>
    <s v="[0; 20K€["/>
    <s v="C22-3707"/>
    <s v="De 5 à 9 ans"/>
    <s v="Rural"/>
    <s v="Sans précision"/>
    <s v="40 à 59 ans"/>
    <s v="Non"/>
    <s v="Non"/>
    <s v="Sans précision"/>
    <x v="65"/>
    <s v="[275€; 300€["/>
  </r>
  <r>
    <s v="B-"/>
    <x v="0"/>
    <n v="642175890"/>
    <s v="&lt;High School"/>
    <s v="Private"/>
    <s v="Sports Car"/>
    <s v="no"/>
    <d v="2022-03-20T00:00:00"/>
    <s v="complet"/>
    <s v="dev_integral"/>
    <s v="Oui"/>
    <s v="[20K€; 40K€["/>
    <s v="C22-3711"/>
    <s v="De 0 à 4 ans"/>
    <s v="Urban"/>
    <s v="Sans précision"/>
    <s v="40 à 59 ans"/>
    <s v="Oui"/>
    <s v="Non"/>
    <s v="Locataire"/>
    <x v="55"/>
    <s v="[300€; 325€["/>
  </r>
  <r>
    <s v="A+"/>
    <x v="1"/>
    <n v="346258674"/>
    <s v="z_High School"/>
    <s v="Commercial"/>
    <s v="z_SUV"/>
    <s v="no"/>
    <d v="2022-04-23T00:00:00"/>
    <s v="complet"/>
    <s v="dev_integral"/>
    <s v="Oui"/>
    <s v="[0; 20K€["/>
    <s v="C22-3715"/>
    <s v="De 10 à 14 ans"/>
    <s v="Urban"/>
    <s v="Sans précision"/>
    <s v="Moins de 20 ans"/>
    <s v="Oui"/>
    <s v="Non"/>
    <s v="[150k€; 200k€["/>
    <x v="26"/>
    <s v="[300€; 325€["/>
  </r>
  <r>
    <s v="O+"/>
    <x v="1"/>
    <n v="797568231"/>
    <s v="Bachelors"/>
    <s v="Commercial"/>
    <s v="Minivan"/>
    <s v="yes"/>
    <d v="2022-04-11T00:00:00"/>
    <s v="complet"/>
    <s v="dev_express"/>
    <s v="Non"/>
    <s v="[80K€; 100K€["/>
    <s v="C22-3719"/>
    <s v="De 5 à 9 ans"/>
    <s v="Urban"/>
    <s v="Sans précision"/>
    <s v="60 à 79 ans"/>
    <s v="Oui"/>
    <s v="Non"/>
    <s v="Sans précision"/>
    <x v="70"/>
    <s v="[275€; 300€["/>
  </r>
  <r>
    <s v="O+"/>
    <x v="1"/>
    <n v="716593188"/>
    <s v="Masters"/>
    <s v="Commercial"/>
    <s v="Van"/>
    <s v="no"/>
    <d v="2022-04-23T00:00:00"/>
    <s v="complet"/>
    <s v="dev_premium"/>
    <s v="Non"/>
    <s v="[40K€; 60K€["/>
    <s v="C22-3723"/>
    <s v="De 10 à 14 ans"/>
    <s v="Urban"/>
    <s v="Sans précision"/>
    <s v="40 à 59 ans"/>
    <s v="Oui"/>
    <s v="Non"/>
    <s v="[200k€; 250k€["/>
    <x v="30"/>
    <s v="[300€; 325€["/>
  </r>
  <r>
    <s v="AB+"/>
    <x v="1"/>
    <n v="127519263"/>
    <s v="z_High School"/>
    <s v="Commercial"/>
    <s v="Panel Truck"/>
    <s v="no"/>
    <d v="2022-04-13T00:00:00"/>
    <s v="complet"/>
    <s v="dev_express"/>
    <s v="Non"/>
    <s v="[20K€; 40K€["/>
    <s v="C22-3727"/>
    <s v="De 0 à 4 ans"/>
    <s v="Rural"/>
    <s v="Type S.A"/>
    <s v="40 à 59 ans"/>
    <s v="Non"/>
    <s v="Non"/>
    <s v="[150k€; 200k€["/>
    <x v="70"/>
    <s v="[275€; 300€["/>
  </r>
  <r>
    <s v="O+"/>
    <x v="1"/>
    <n v="908005205"/>
    <s v="Bachelors"/>
    <s v="Commercial"/>
    <s v="Pickup"/>
    <s v="yes"/>
    <d v="2022-03-26T00:00:00"/>
    <s v="complet"/>
    <s v="dev_integral"/>
    <s v="Non"/>
    <s v="[60K€; 80K€["/>
    <s v="C22-3731"/>
    <s v="De 10 à 14 ans"/>
    <s v="Rural"/>
    <s v="Type S.A"/>
    <s v="Moins de 20 ans"/>
    <s v="Oui"/>
    <s v="Non"/>
    <s v="[200k€; 250k€["/>
    <x v="92"/>
    <s v="[275€; 300€["/>
  </r>
  <r>
    <s v="O+"/>
    <x v="0"/>
    <n v="482073984"/>
    <s v="Bachelors"/>
    <s v="Commercial"/>
    <s v="Panel Truck"/>
    <s v="yes"/>
    <d v="2022-02-28T00:00:00"/>
    <s v="complet"/>
    <s v="dev_integral"/>
    <s v="Non"/>
    <s v="[80K€; 100K€["/>
    <s v="C22-3735"/>
    <s v="De 5 à 9 ans"/>
    <s v="Urban"/>
    <s v="Type S.A.S"/>
    <s v="40 à 59 ans"/>
    <s v="Non"/>
    <s v="Non"/>
    <s v="[250k€; 300k€["/>
    <x v="11"/>
    <s v="[275€; 300€["/>
  </r>
  <r>
    <s v="O-"/>
    <x v="0"/>
    <n v="850314594"/>
    <s v="PhD"/>
    <s v="Private"/>
    <s v="Minivan"/>
    <s v="no"/>
    <d v="2022-03-18T00:00:00"/>
    <s v="complet"/>
    <s v="dev_integral"/>
    <s v="Non"/>
    <s v="[120K€; Et plus ["/>
    <s v="C22-3739"/>
    <s v="De 0 à 4 ans"/>
    <s v="Urban"/>
    <s v="Type S.A.S"/>
    <s v="60 à 79 ans"/>
    <s v="Non"/>
    <s v="Non"/>
    <s v="Locataire"/>
    <x v="32"/>
    <s v="[300€; 325€["/>
  </r>
  <r>
    <s v="AB-"/>
    <x v="1"/>
    <n v="612724512"/>
    <s v="Bachelors"/>
    <s v="Commercial"/>
    <s v="Minivan"/>
    <s v="no"/>
    <d v="2022-02-17T00:00:00"/>
    <s v="complet"/>
    <s v="dev_express"/>
    <s v="Oui"/>
    <s v="[80K€; 100K€["/>
    <s v="C22-3743"/>
    <s v="De 0 à 4 ans"/>
    <s v="Urban"/>
    <s v="Sans précision"/>
    <s v="40 à 59 ans"/>
    <s v="Oui"/>
    <s v="Oui"/>
    <s v="Locataire"/>
    <x v="1"/>
    <s v="[250€; 275€["/>
  </r>
  <r>
    <s v="B-"/>
    <x v="1"/>
    <n v="639408362"/>
    <s v="Bachelors"/>
    <s v="Commercial"/>
    <s v="Minivan"/>
    <s v="no"/>
    <d v="2022-02-23T00:00:00"/>
    <s v="complet"/>
    <s v="dev_premium"/>
    <s v="Non"/>
    <s v="[40K€; 60K€["/>
    <s v="C22-3747"/>
    <s v="De 10 à 14 ans"/>
    <s v="Urban"/>
    <s v="Sans précision"/>
    <s v="60 à 79 ans"/>
    <s v="Oui"/>
    <s v="Non"/>
    <s v="[200k€; 250k€["/>
    <x v="85"/>
    <s v="[350€; et plus["/>
  </r>
  <r>
    <s v="A+"/>
    <x v="0"/>
    <n v="204049784"/>
    <s v="Masters"/>
    <s v="Private"/>
    <s v="Minivan"/>
    <s v="no"/>
    <d v="2022-01-23T00:00:00"/>
    <s v="complet"/>
    <s v="dev_integral"/>
    <s v="Non"/>
    <s v="[60K€; 80K€["/>
    <s v="C22-3751"/>
    <s v="De 0 à 4 ans"/>
    <s v="Urban"/>
    <s v="Type S.A"/>
    <s v="60 à 79 ans"/>
    <s v="Non"/>
    <s v="Non"/>
    <s v="[150k€; 200k€["/>
    <x v="28"/>
    <s v="[275€; 300€["/>
  </r>
  <r>
    <s v="A+"/>
    <x v="1"/>
    <n v="160172662"/>
    <s v="&lt;High School"/>
    <s v="Private"/>
    <s v="Minivan"/>
    <s v="yes"/>
    <d v="2022-05-03T00:00:00"/>
    <s v="complet"/>
    <s v="dev_integral"/>
    <s v="Oui"/>
    <s v="[20K€; 40K€["/>
    <s v="C22-3755"/>
    <s v="De 0 à 4 ans"/>
    <s v="Urban"/>
    <s v="Type S.A"/>
    <s v="20 à 39 ans"/>
    <s v="Non"/>
    <s v="Non"/>
    <s v="[100k€; 150k€[ "/>
    <x v="74"/>
    <s v="[275€; 300€["/>
  </r>
  <r>
    <s v="A+"/>
    <x v="1"/>
    <n v="266148272"/>
    <s v="z_High School"/>
    <s v="Private"/>
    <s v="Van"/>
    <s v="yes"/>
    <d v="2022-01-17T00:00:00"/>
    <s v="complet"/>
    <s v="dev_premium"/>
    <s v="Non"/>
    <s v="[20K€; 40K€["/>
    <s v="C22-3759"/>
    <s v="De 10 à 14 ans"/>
    <s v="Urban"/>
    <s v="Type S.A.R.L"/>
    <s v="60 à 79 ans"/>
    <s v="Oui"/>
    <s v="Non"/>
    <s v="[150k€; 200k€["/>
    <x v="20"/>
    <s v="[350€; et plus["/>
  </r>
  <r>
    <s v="AB-"/>
    <x v="1"/>
    <n v="544560620"/>
    <s v="z_High School"/>
    <s v="Commercial"/>
    <s v="z_SUV"/>
    <s v="no"/>
    <d v="2022-05-17T00:00:00"/>
    <s v="complet"/>
    <s v="dev_integral"/>
    <s v="Non"/>
    <s v="[100K€; 120K€["/>
    <s v="C22-3763"/>
    <s v="De 0 à 4 ans"/>
    <s v="Urban"/>
    <s v="Sans précision"/>
    <s v="40 à 59 ans"/>
    <s v="Oui"/>
    <s v="Non"/>
    <s v="[300k€ à 350k€["/>
    <x v="44"/>
    <s v="[300€; 325€["/>
  </r>
  <r>
    <s v="B+"/>
    <x v="0"/>
    <n v="882704506"/>
    <s v="Bachelors"/>
    <s v="Commercial"/>
    <s v="Panel Truck"/>
    <s v="yes"/>
    <d v="2022-02-08T00:00:00"/>
    <s v="complet"/>
    <s v="dev_premium"/>
    <s v="Oui"/>
    <s v="[100K€; 120K€["/>
    <s v="C22-3767"/>
    <s v="De 0 à 4 ans"/>
    <s v="Urban"/>
    <s v="Sans précision"/>
    <s v="Moins de 20 ans"/>
    <s v="Oui"/>
    <s v="Oui"/>
    <s v="[300k€ à 350k€["/>
    <x v="20"/>
    <s v="[350€; et plus["/>
  </r>
  <r>
    <s v="AB+"/>
    <x v="1"/>
    <n v="357974300"/>
    <s v="Bachelors"/>
    <s v="Private"/>
    <s v="z_SUV"/>
    <s v="no"/>
    <d v="2022-01-06T00:00:00"/>
    <s v="complet"/>
    <s v="dev_express"/>
    <s v="Oui"/>
    <s v="[20K€; 40K€["/>
    <s v="C22-3771"/>
    <s v="De 5 à 9 ans"/>
    <s v="Urban"/>
    <s v="Sans précision"/>
    <s v="40 à 59 ans"/>
    <s v="Non"/>
    <s v="Non"/>
    <s v="[200k€; 250k€["/>
    <x v="58"/>
    <s v="[250€; 275€["/>
  </r>
  <r>
    <s v="A+"/>
    <x v="0"/>
    <n v="887285113"/>
    <s v="Masters"/>
    <s v="Commercial"/>
    <s v="Pickup"/>
    <s v="no"/>
    <d v="2022-03-18T00:00:00"/>
    <s v="complet"/>
    <s v="dev_express"/>
    <s v="Non"/>
    <s v="[120K€; Et plus ["/>
    <s v="C22-3775"/>
    <s v="De 0 à 4 ans"/>
    <s v="Urban"/>
    <s v="Type S.A"/>
    <s v="60 à 79 ans"/>
    <s v="Non"/>
    <s v="Non"/>
    <s v="Locataire"/>
    <x v="39"/>
    <s v="[250€; 275€["/>
  </r>
  <r>
    <s v="AB+"/>
    <x v="0"/>
    <n v="751140703"/>
    <s v="Bachelors"/>
    <s v="Private"/>
    <s v="Sports Car"/>
    <s v="no"/>
    <d v="2022-04-20T00:00:00"/>
    <s v="complet"/>
    <s v="dev_express"/>
    <s v="Non"/>
    <s v="[40K€; 60K€["/>
    <s v="C22-3779"/>
    <s v="De 5 à 9 ans"/>
    <s v="Urban"/>
    <s v="Type S.A.R.L"/>
    <s v="80 ans à plus"/>
    <s v="Oui"/>
    <s v="Non"/>
    <s v="Locataire"/>
    <x v="64"/>
    <s v="[250€; 275€["/>
  </r>
  <r>
    <s v="O+"/>
    <x v="0"/>
    <n v="799546273"/>
    <s v="Masters"/>
    <s v="Private"/>
    <s v="z_SUV"/>
    <s v="no"/>
    <d v="2022-01-05T00:00:00"/>
    <s v="complet"/>
    <s v="dev_integral"/>
    <s v="Non"/>
    <s v="[60K€; 80K€["/>
    <s v="C22-3783"/>
    <s v="De 15 à 19 ans"/>
    <s v="Urban"/>
    <s v="Type S.A.R.L"/>
    <s v="Moins de 20 ans"/>
    <s v="Oui"/>
    <s v="Non"/>
    <s v="Locataire"/>
    <x v="64"/>
    <s v="[325€; 350€["/>
  </r>
  <r>
    <s v="B+"/>
    <x v="0"/>
    <n v="612835729"/>
    <s v="&lt;High School"/>
    <s v="Private"/>
    <s v="Minivan"/>
    <s v="yes"/>
    <d v="2022-03-07T00:00:00"/>
    <s v="complet"/>
    <s v="dev_express"/>
    <s v="Oui"/>
    <s v="[0; 20K€["/>
    <s v="C22-3787"/>
    <s v="De 5 à 9 ans"/>
    <s v="Urban"/>
    <s v="Sans précision"/>
    <s v="Moins de 20 ans"/>
    <s v="Oui"/>
    <s v="Non"/>
    <s v="[50k€; 100k€["/>
    <x v="62"/>
    <s v="[250€; 275€["/>
  </r>
  <r>
    <s v="A-"/>
    <x v="1"/>
    <n v="637224986"/>
    <s v="Bachelors"/>
    <s v="Private"/>
    <s v="Minivan"/>
    <s v="no"/>
    <d v="2022-04-08T00:00:00"/>
    <s v="complet"/>
    <s v="dev_premium"/>
    <s v="Non"/>
    <s v="[60K€; 80K€["/>
    <s v="C22-3791"/>
    <s v="De 10 à 14 ans"/>
    <s v="Urban"/>
    <s v="Type S.A.S"/>
    <s v="20 à 39 ans"/>
    <s v="Non"/>
    <s v="Non"/>
    <s v="[150k€; 200k€["/>
    <x v="34"/>
    <s v="[350€; et plus["/>
  </r>
  <r>
    <s v="O-"/>
    <x v="0"/>
    <n v="895787911"/>
    <s v="Masters"/>
    <s v="Commercial"/>
    <s v="Panel Truck"/>
    <s v="no"/>
    <d v="2022-01-13T00:00:00"/>
    <s v="complet"/>
    <s v="dev_integral"/>
    <s v="Non"/>
    <s v="[120K€; Et plus ["/>
    <s v="C22-3795"/>
    <s v="De 10 à 14 ans"/>
    <s v="Urban"/>
    <s v="Sans précision"/>
    <s v="60 à 79 ans"/>
    <s v="Oui"/>
    <s v="Non"/>
    <s v="[350k€; et plus["/>
    <x v="56"/>
    <s v="[325€; 350€["/>
  </r>
  <r>
    <s v="B-"/>
    <x v="1"/>
    <n v="409115771"/>
    <s v="Masters"/>
    <s v="Private"/>
    <s v="Minivan"/>
    <s v="yes"/>
    <d v="2022-01-22T00:00:00"/>
    <s v="complet"/>
    <s v="dev_integral"/>
    <s v="Non"/>
    <s v="[120K€; Et plus ["/>
    <s v="C22-3799"/>
    <s v="De 15 à 19 ans"/>
    <s v="Urban"/>
    <s v="Sans précision"/>
    <s v="40 à 59 ans"/>
    <s v="Non"/>
    <s v="Non"/>
    <s v="[300k€ à 350k€["/>
    <x v="67"/>
    <s v="[275€; 300€["/>
  </r>
  <r>
    <s v="B-"/>
    <x v="1"/>
    <n v="967096094"/>
    <s v="Bachelors"/>
    <s v="Private"/>
    <s v="z_SUV"/>
    <s v="no"/>
    <d v="2022-05-13T00:00:00"/>
    <s v="complet"/>
    <s v="dev_premium"/>
    <s v="Oui"/>
    <s v="[120K€; Et plus ["/>
    <s v="C22-3803"/>
    <s v="De 10 à 14 ans"/>
    <s v="Urban"/>
    <s v="Type S.A"/>
    <s v="60 à 79 ans"/>
    <s v="Oui"/>
    <s v="Oui"/>
    <s v="[300k€ à 350k€["/>
    <x v="76"/>
    <s v="[350€; et plus["/>
  </r>
  <r>
    <s v="A+"/>
    <x v="0"/>
    <n v="318075197"/>
    <s v="Masters"/>
    <s v="Private"/>
    <s v="z_SUV"/>
    <s v="no"/>
    <d v="2022-03-01T00:00:00"/>
    <s v="complet"/>
    <s v="dev_express"/>
    <s v="Oui"/>
    <s v="[20K€; 40K€["/>
    <s v="C22-3807"/>
    <s v="De 15 à 19 ans"/>
    <s v="Urban"/>
    <s v="Type S.A"/>
    <s v="80 ans à plus"/>
    <s v="Oui"/>
    <s v="Oui"/>
    <s v="[150k€; 200k€["/>
    <x v="63"/>
    <s v="[250€; 275€["/>
  </r>
  <r>
    <s v="A+"/>
    <x v="1"/>
    <n v="464738176"/>
    <s v="&lt;High School"/>
    <s v="Private"/>
    <s v="Sports Car"/>
    <s v="no"/>
    <d v="2022-05-17T00:00:00"/>
    <s v="complet"/>
    <s v="dev_integral"/>
    <s v="Non"/>
    <s v="[0; 20K€["/>
    <s v="C22-3811"/>
    <s v="De 5 à 9 ans"/>
    <s v="Rural"/>
    <s v="Sans précision"/>
    <s v="20 à 39 ans"/>
    <s v="Oui"/>
    <s v="Non"/>
    <s v="[50k€; 100k€["/>
    <x v="6"/>
    <s v="[300€; 325€["/>
  </r>
  <r>
    <s v="A+"/>
    <x v="1"/>
    <n v="20057040"/>
    <s v="PhD"/>
    <s v="Private"/>
    <s v="Minivan"/>
    <s v="no"/>
    <d v="2022-02-27T00:00:00"/>
    <s v="complet"/>
    <s v="dev_integral"/>
    <s v="Non"/>
    <s v="[120K€; Et plus ["/>
    <s v="C22-3815"/>
    <s v="De 15 à 19 ans"/>
    <s v="Urban"/>
    <s v="Sans précision"/>
    <s v="60 à 79 ans"/>
    <s v="Oui"/>
    <s v="Non"/>
    <s v="Locataire"/>
    <x v="69"/>
    <s v="[325€; 350€["/>
  </r>
  <r>
    <s v="AB-"/>
    <x v="1"/>
    <n v="117358712"/>
    <s v="z_High School"/>
    <s v="Private"/>
    <s v="z_SUV"/>
    <s v="no"/>
    <d v="2022-01-14T00:00:00"/>
    <s v="complet"/>
    <s v="dev_express"/>
    <s v="Oui"/>
    <s v="[0; 20K€["/>
    <s v="C22-3819"/>
    <s v="De 5 à 9 ans"/>
    <s v="Urban"/>
    <s v="Sans précision"/>
    <s v="Moins de 20 ans"/>
    <s v="Oui"/>
    <s v="Non"/>
    <s v="Locataire"/>
    <x v="45"/>
    <s v="[250€; 275€["/>
  </r>
  <r>
    <s v="AB+"/>
    <x v="1"/>
    <n v="797925473"/>
    <s v="Bachelors"/>
    <s v="Private"/>
    <s v="z_SUV"/>
    <s v="no"/>
    <d v="2022-04-12T00:00:00"/>
    <s v="complet"/>
    <s v="dev_vip"/>
    <s v="Oui"/>
    <s v="[0; 20K€["/>
    <s v="C22-3823"/>
    <s v="De 10 à 14 ans"/>
    <s v="Rural"/>
    <s v="Sans précision"/>
    <s v="20 à 39 ans"/>
    <s v="Oui"/>
    <s v="Oui"/>
    <s v="[100k€; 150k€[ "/>
    <x v="55"/>
    <s v="[350€; et plus["/>
  </r>
  <r>
    <s v="O+"/>
    <x v="0"/>
    <n v="909760044"/>
    <s v="Bachelors"/>
    <s v="Private"/>
    <s v="z_SUV"/>
    <s v="no"/>
    <d v="2022-04-03T00:00:00"/>
    <s v="complet"/>
    <s v="dev_integral"/>
    <s v="Non"/>
    <s v="[0; 20K€["/>
    <s v="C22-3827"/>
    <s v="De 10 à 14 ans"/>
    <s v="Urban"/>
    <s v="Type S.A.R.L"/>
    <s v="40 à 59 ans"/>
    <s v="Non"/>
    <s v="Non"/>
    <s v="Locataire"/>
    <x v="69"/>
    <s v="[325€; 350€["/>
  </r>
  <r>
    <s v="AB-"/>
    <x v="1"/>
    <n v="631867230"/>
    <s v="&lt;High School"/>
    <s v="Commercial"/>
    <s v="Pickup"/>
    <s v="yes"/>
    <d v="2022-02-15T00:00:00"/>
    <s v="complet"/>
    <s v="dev_premium"/>
    <s v="Oui"/>
    <s v="[20K€; 40K€["/>
    <s v="C22-3831"/>
    <s v="De 5 à 9 ans"/>
    <s v="Urban"/>
    <s v="Sans précision"/>
    <s v="60 à 79 ans"/>
    <s v="Non"/>
    <s v="Oui"/>
    <s v="[100k€; 150k€[ "/>
    <x v="9"/>
    <s v="[350€; et plus["/>
  </r>
  <r>
    <s v="O+"/>
    <x v="0"/>
    <n v="995880115"/>
    <s v="PhD"/>
    <s v="Commercial"/>
    <s v="Panel Truck"/>
    <s v="yes"/>
    <d v="2022-04-21T00:00:00"/>
    <s v="complet"/>
    <s v="dev_express"/>
    <s v="Non"/>
    <s v="[60K€; 80K€["/>
    <s v="C22-3835"/>
    <s v="De 15 à 19 ans"/>
    <s v="Urban"/>
    <s v="Type S.A.S"/>
    <s v="40 à 59 ans"/>
    <s v="Non"/>
    <s v="Non"/>
    <s v="[200k€; 250k€["/>
    <x v="53"/>
    <s v="[250€; 275€["/>
  </r>
  <r>
    <s v="A-"/>
    <x v="1"/>
    <n v="678350409"/>
    <s v="z_High School"/>
    <s v="Private"/>
    <s v="Sports Car"/>
    <s v="no"/>
    <d v="2022-04-13T00:00:00"/>
    <s v="complet"/>
    <s v="dev_premium"/>
    <s v="Oui"/>
    <s v="[0; 20K€["/>
    <s v="C22-3839"/>
    <s v="De 0 à 4 ans"/>
    <s v="Rural"/>
    <s v="Sans précision"/>
    <s v="Moins de 20 ans"/>
    <s v="Non"/>
    <s v="Non"/>
    <s v="[150k€; 200k€["/>
    <x v="8"/>
    <s v="[350€; et plus["/>
  </r>
  <r>
    <s v="B-"/>
    <x v="1"/>
    <n v="729199936"/>
    <s v="Bachelors"/>
    <s v="Commercial"/>
    <s v="Minivan"/>
    <s v="yes"/>
    <d v="2022-02-11T00:00:00"/>
    <s v="complet"/>
    <s v="dev_premium"/>
    <s v="Non"/>
    <s v="[0; 20K€["/>
    <s v="C22-3843"/>
    <s v="De 5 à 9 ans"/>
    <s v="Urban"/>
    <s v="Sans précision"/>
    <s v="60 à 79 ans"/>
    <s v="Oui"/>
    <s v="Non"/>
    <s v="[100k€; 150k€[ "/>
    <x v="62"/>
    <s v="[350€; et plus["/>
  </r>
  <r>
    <s v="A-"/>
    <x v="0"/>
    <n v="706760299"/>
    <s v="z_High School"/>
    <s v="Commercial"/>
    <s v="Pickup"/>
    <s v="yes"/>
    <d v="2022-02-13T00:00:00"/>
    <s v="complet"/>
    <s v="dev_premium"/>
    <s v="Non"/>
    <s v="[40K€; 60K€["/>
    <s v="C22-3847"/>
    <s v="De 0 à 4 ans"/>
    <s v="Urban"/>
    <s v="Type S.A.R.L"/>
    <s v="60 à 79 ans"/>
    <s v="Oui"/>
    <s v="Non"/>
    <s v="Sans précision"/>
    <x v="84"/>
    <s v="[350€; et plus["/>
  </r>
  <r>
    <s v="AB+"/>
    <x v="1"/>
    <n v="801539934"/>
    <s v="PhD"/>
    <s v="Private"/>
    <s v="z_SUV"/>
    <s v="no"/>
    <d v="2022-05-16T00:00:00"/>
    <s v="complet"/>
    <s v="dev_premium"/>
    <s v="Non"/>
    <s v="[100K€; 120K€["/>
    <s v="C22-3851"/>
    <s v="De 15 à 19 ans"/>
    <s v="Urban"/>
    <s v="Type S.A.R.L"/>
    <s v="60 à 79 ans"/>
    <s v="Oui"/>
    <s v="Non"/>
    <s v="Locataire"/>
    <x v="61"/>
    <s v="[350€; et plus["/>
  </r>
  <r>
    <s v="B-"/>
    <x v="0"/>
    <n v="89979221"/>
    <s v="Masters"/>
    <s v="Private"/>
    <s v="Minivan"/>
    <s v="no"/>
    <d v="2022-03-18T00:00:00"/>
    <s v="complet"/>
    <s v="dev_integral"/>
    <s v="Oui"/>
    <s v="[120K€; Et plus ["/>
    <s v="C22-3855"/>
    <s v="De 20 ans à plus"/>
    <s v="Urban"/>
    <s v="Type S.A.R.L"/>
    <s v="40 à 59 ans"/>
    <s v="Non"/>
    <s v="Oui"/>
    <s v="[350k€; et plus["/>
    <x v="39"/>
    <s v="[325€; 350€["/>
  </r>
  <r>
    <s v="AB-"/>
    <x v="0"/>
    <n v="115481174"/>
    <s v="&lt;High School"/>
    <s v="Private"/>
    <s v="Minivan"/>
    <s v="no"/>
    <d v="2022-01-18T00:00:00"/>
    <s v="complet"/>
    <s v="dev_express"/>
    <s v="Non"/>
    <s v="[60K€; 80K€["/>
    <s v="C22-3859"/>
    <s v="De 0 à 4 ans"/>
    <s v="Urban"/>
    <s v="Type S.A.R.L"/>
    <s v="60 à 79 ans"/>
    <s v="Oui"/>
    <s v="Non"/>
    <s v="[200k€; 250k€["/>
    <x v="73"/>
    <s v="[275€; 300€["/>
  </r>
  <r>
    <s v="A-"/>
    <x v="0"/>
    <n v="876968470"/>
    <s v="PhD"/>
    <s v="Commercial"/>
    <s v="Panel Truck"/>
    <s v="no"/>
    <d v="2022-05-23T00:00:00"/>
    <s v="complet"/>
    <s v="dev_express"/>
    <s v="Non"/>
    <s v="[120K€; Et plus ["/>
    <s v="C22-3863"/>
    <s v="De 10 à 14 ans"/>
    <s v="Urban"/>
    <s v="Type S.A.S"/>
    <s v="Moins de 20 ans"/>
    <s v="Oui"/>
    <s v="Non"/>
    <s v="[350k€; et plus["/>
    <x v="34"/>
    <s v="[250€; 275€["/>
  </r>
  <r>
    <s v="AB-"/>
    <x v="1"/>
    <n v="906904164"/>
    <s v="PhD"/>
    <s v="Private"/>
    <s v="z_SUV"/>
    <s v="no"/>
    <d v="2022-03-16T00:00:00"/>
    <s v="complet"/>
    <s v="dev_express"/>
    <s v="Non"/>
    <s v="[120K€; Et plus ["/>
    <s v="C22-3867"/>
    <s v="De 15 à 19 ans"/>
    <s v="Urban"/>
    <s v="Sans précision"/>
    <s v="60 à 79 ans"/>
    <s v="Non"/>
    <s v="Non"/>
    <s v="[350k€; et plus["/>
    <x v="71"/>
    <s v="[250€; 275€["/>
  </r>
  <r>
    <s v="A-"/>
    <x v="1"/>
    <n v="377082209"/>
    <s v="PhD"/>
    <s v="Private"/>
    <s v="Sports Car"/>
    <s v="yes"/>
    <d v="2022-04-04T00:00:00"/>
    <s v="complet"/>
    <s v="dev_integral"/>
    <s v="Non"/>
    <s v="[120K€; Et plus ["/>
    <s v="C22-3871"/>
    <s v="De 0 à 4 ans"/>
    <s v="Urban"/>
    <s v="Type S.A"/>
    <s v="Moins de 20 ans"/>
    <s v="Non"/>
    <s v="Non"/>
    <s v="[350k€; et plus["/>
    <x v="31"/>
    <s v="[325€; 350€["/>
  </r>
  <r>
    <s v="AB+"/>
    <x v="1"/>
    <n v="811953830"/>
    <s v="&lt;High School"/>
    <s v="Private"/>
    <s v="Sports Car"/>
    <s v="no"/>
    <d v="2022-03-31T00:00:00"/>
    <s v="complet"/>
    <s v="dev_integral"/>
    <s v="Oui"/>
    <s v="[20K€; 40K€["/>
    <s v="C22-3875"/>
    <s v="De 0 à 4 ans"/>
    <s v="Urban"/>
    <s v="Sans précision"/>
    <s v="40 à 59 ans"/>
    <s v="Non"/>
    <s v="Non"/>
    <s v="Sans précision"/>
    <x v="40"/>
    <s v="[275€; 300€["/>
  </r>
  <r>
    <s v="A-"/>
    <x v="0"/>
    <n v="263468984"/>
    <s v="Masters"/>
    <s v="Private"/>
    <s v="Minivan"/>
    <s v="no"/>
    <d v="2022-02-28T00:00:00"/>
    <s v="complet"/>
    <s v="dev_express"/>
    <s v="Non"/>
    <s v="[60K€; 80K€["/>
    <s v="C22-3879"/>
    <s v="De 20 ans à plus"/>
    <s v="Urban"/>
    <s v="Type S.A.S"/>
    <s v="40 à 59 ans"/>
    <s v="Oui"/>
    <s v="Non"/>
    <s v="[200k€; 250k€["/>
    <x v="13"/>
    <s v="[250€; 275€["/>
  </r>
  <r>
    <s v="A+"/>
    <x v="1"/>
    <n v="624090718"/>
    <s v="z_High School"/>
    <s v="Private"/>
    <s v="Minivan"/>
    <s v="yes"/>
    <d v="2022-04-16T00:00:00"/>
    <s v="complet"/>
    <s v="dev_premium"/>
    <s v="Non"/>
    <s v="[40K€; 60K€["/>
    <s v="C22-3883"/>
    <s v="De 0 à 4 ans"/>
    <s v="Rural"/>
    <s v="Type S.A.R.L"/>
    <s v="40 à 59 ans"/>
    <s v="Non"/>
    <s v="Non"/>
    <s v="[150k€; 200k€["/>
    <x v="49"/>
    <s v="[350€; et plus["/>
  </r>
  <r>
    <s v="A+"/>
    <x v="0"/>
    <n v="476279875"/>
    <s v="Masters"/>
    <s v="Private"/>
    <s v="z_SUV"/>
    <s v="no"/>
    <d v="2022-02-12T00:00:00"/>
    <s v="complet"/>
    <s v="dev_premium"/>
    <s v="Non"/>
    <s v="[40K€; 60K€["/>
    <s v="C22-3887"/>
    <s v="De 15 à 19 ans"/>
    <s v="Urban"/>
    <s v="Type S.A.R.L"/>
    <s v="40 à 59 ans"/>
    <s v="Oui"/>
    <s v="Non"/>
    <s v="Locataire"/>
    <x v="73"/>
    <s v="[350€; et plus["/>
  </r>
  <r>
    <s v="AB-"/>
    <x v="1"/>
    <n v="260647630"/>
    <s v="Bachelors"/>
    <s v="Private"/>
    <s v="z_SUV"/>
    <s v="no"/>
    <d v="2022-01-29T00:00:00"/>
    <s v="complet"/>
    <s v="dev_express"/>
    <s v="Non"/>
    <s v="[0; 20K€["/>
    <s v="C22-3891"/>
    <s v="De 10 à 14 ans"/>
    <s v="Rural"/>
    <s v="Type S.A"/>
    <s v="40 à 59 ans"/>
    <s v="Non"/>
    <s v="Non"/>
    <s v="[50k€; 100k€["/>
    <x v="57"/>
    <s v="[250€; 275€["/>
  </r>
  <r>
    <s v="B+"/>
    <x v="0"/>
    <n v="273921420"/>
    <s v="z_High School"/>
    <s v="Private"/>
    <s v="z_SUV"/>
    <s v="no"/>
    <d v="2022-04-30T00:00:00"/>
    <s v="complet"/>
    <s v="dev_express"/>
    <s v="Non"/>
    <s v="[0; 20K€["/>
    <s v="C22-3895"/>
    <s v="De 0 à 4 ans"/>
    <s v="Urban"/>
    <s v="Sans précision"/>
    <s v="40 à 59 ans"/>
    <s v="Non"/>
    <s v="Non"/>
    <s v="[150k€; 200k€["/>
    <x v="52"/>
    <s v="[250€; 275€["/>
  </r>
  <r>
    <s v="O+"/>
    <x v="0"/>
    <n v="421316364"/>
    <s v="Masters"/>
    <s v="Commercial"/>
    <s v="Van"/>
    <s v="no"/>
    <d v="2022-02-25T00:00:00"/>
    <s v="complet"/>
    <s v="dev_integral"/>
    <s v="Non"/>
    <s v="[80K€; 100K€["/>
    <s v="C22-3899"/>
    <s v="De 15 à 19 ans"/>
    <s v="Urban"/>
    <s v="Sans précision"/>
    <s v="60 à 79 ans"/>
    <s v="Non"/>
    <s v="Non"/>
    <s v="Locataire"/>
    <x v="47"/>
    <s v="[300€; 325€["/>
  </r>
  <r>
    <s v="B+"/>
    <x v="1"/>
    <n v="994720648"/>
    <s v="z_High School"/>
    <s v="Private"/>
    <s v="Pickup"/>
    <s v="yes"/>
    <d v="2022-04-30T00:00:00"/>
    <s v="complet"/>
    <s v="dev_express"/>
    <s v="Oui"/>
    <s v="[20K€; 40K€["/>
    <s v="C22-3903"/>
    <s v="De 0 à 4 ans"/>
    <s v="Urban"/>
    <s v="Sans précision"/>
    <s v="Moins de 20 ans"/>
    <s v="Oui"/>
    <s v="Non"/>
    <s v="[100k€; 150k€[ "/>
    <x v="54"/>
    <s v="[250€; 275€["/>
  </r>
  <r>
    <s v="O+"/>
    <x v="0"/>
    <n v="30587067"/>
    <s v="Masters"/>
    <s v="Private"/>
    <s v="Minivan"/>
    <s v="no"/>
    <d v="2022-02-25T00:00:00"/>
    <s v="complet"/>
    <s v="dev_express"/>
    <s v="Non"/>
    <s v="[80K€; 100K€["/>
    <s v="C22-3907"/>
    <s v="De 15 à 19 ans"/>
    <s v="Urban"/>
    <s v="Type S.A.R.L"/>
    <s v="60 à 79 ans"/>
    <s v="Oui"/>
    <s v="Non"/>
    <s v="[200k€; 250k€["/>
    <x v="91"/>
    <s v="[250€; 275€["/>
  </r>
  <r>
    <s v="A+"/>
    <x v="0"/>
    <n v="725245227"/>
    <s v="&lt;High School"/>
    <s v="Private"/>
    <s v="Minivan"/>
    <s v="no"/>
    <d v="2022-05-06T00:00:00"/>
    <s v="complet"/>
    <s v="dev_integral"/>
    <s v="Non"/>
    <s v="[20K€; 40K€["/>
    <s v="C22-3911"/>
    <s v="De 0 à 4 ans"/>
    <s v="Rural"/>
    <s v="Sans précision"/>
    <s v="40 à 59 ans"/>
    <s v="Oui"/>
    <s v="Non"/>
    <s v="Locataire"/>
    <x v="43"/>
    <s v="[325€; 350€["/>
  </r>
  <r>
    <s v="O+"/>
    <x v="0"/>
    <n v="155093200"/>
    <s v="&lt;High School"/>
    <s v="Private"/>
    <s v="Pickup"/>
    <s v="yes"/>
    <d v="2022-03-16T00:00:00"/>
    <s v="complet"/>
    <s v="dev_integral"/>
    <s v="Oui"/>
    <s v="[0; 20K€["/>
    <s v="C22-3915"/>
    <s v="De 0 à 4 ans"/>
    <s v="Urban"/>
    <s v="Sans précision"/>
    <s v="40 à 59 ans"/>
    <s v="Oui"/>
    <s v="Oui"/>
    <s v="[100k€; 150k€[ "/>
    <x v="73"/>
    <s v="[325€; 350€["/>
  </r>
  <r>
    <s v="B+"/>
    <x v="0"/>
    <n v="616070351"/>
    <s v="z_High School"/>
    <s v="Private"/>
    <s v="Minivan"/>
    <s v="no"/>
    <d v="2022-04-06T00:00:00"/>
    <s v="complet"/>
    <s v="dev_integral"/>
    <s v="Non"/>
    <s v="[20K€; 40K€["/>
    <s v="C22-3919"/>
    <s v="De 5 à 9 ans"/>
    <s v="Urban"/>
    <s v="Sans précision"/>
    <s v="20 à 39 ans"/>
    <s v="Non"/>
    <s v="Non"/>
    <s v="[100k€; 150k€[ "/>
    <x v="90"/>
    <s v="[300€; 325€["/>
  </r>
  <r>
    <s v="A-"/>
    <x v="0"/>
    <n v="283577004"/>
    <s v="Bachelors"/>
    <s v="Private"/>
    <s v="Minivan"/>
    <s v="no"/>
    <d v="2022-03-06T00:00:00"/>
    <s v="complet"/>
    <s v="dev_integral"/>
    <s v="Non"/>
    <s v="[60K€; 80K€["/>
    <s v="C22-3923"/>
    <s v="De 10 à 14 ans"/>
    <s v="Urban"/>
    <s v="Sans précision"/>
    <s v="60 à 79 ans"/>
    <s v="Oui"/>
    <s v="Non"/>
    <s v="Locataire"/>
    <x v="48"/>
    <s v="[300€; 325€["/>
  </r>
  <r>
    <s v="O+"/>
    <x v="1"/>
    <n v="341587786"/>
    <s v="PhD"/>
    <s v="Private"/>
    <s v="Minivan"/>
    <s v="yes"/>
    <d v="2022-03-04T00:00:00"/>
    <s v="complet"/>
    <s v="dev_express"/>
    <s v="Non"/>
    <s v="[120K€; Et plus ["/>
    <s v="C22-3927"/>
    <s v="De 15 à 19 ans"/>
    <s v="Urban"/>
    <s v="Sans précision"/>
    <s v="80 ans à plus"/>
    <s v="Non"/>
    <s v="Non"/>
    <s v="Sans précision"/>
    <x v="84"/>
    <s v="[250€; 275€["/>
  </r>
  <r>
    <s v="O-"/>
    <x v="0"/>
    <n v="711294832"/>
    <s v="Bachelors"/>
    <s v="Private"/>
    <s v="Sports Car"/>
    <s v="no"/>
    <d v="2022-05-06T00:00:00"/>
    <s v="complet"/>
    <s v="dev_express"/>
    <s v="Non"/>
    <s v="[60K€; 80K€["/>
    <s v="C22-3931"/>
    <s v="De 10 à 14 ans"/>
    <s v="Urban"/>
    <s v="Type S.A"/>
    <s v="60 à 79 ans"/>
    <s v="Non"/>
    <s v="Non"/>
    <s v="[150k€; 200k€["/>
    <x v="9"/>
    <s v="[250€; 275€["/>
  </r>
  <r>
    <s v="B+"/>
    <x v="0"/>
    <n v="259085468"/>
    <s v="Masters"/>
    <s v="Private"/>
    <s v="Pickup"/>
    <s v="no"/>
    <d v="2022-02-01T00:00:00"/>
    <s v="complet"/>
    <s v="dev_integral"/>
    <s v="Oui"/>
    <s v="[60K€; 80K€["/>
    <s v="C22-3935"/>
    <s v="De 20 ans à plus"/>
    <s v="Urban"/>
    <s v="Type S.A.S"/>
    <s v="Moins de 20 ans"/>
    <s v="Oui"/>
    <s v="Non"/>
    <s v="[150k€; 200k€["/>
    <x v="18"/>
    <s v="[300€; 325€["/>
  </r>
  <r>
    <s v="O+"/>
    <x v="1"/>
    <n v="693513076"/>
    <s v="PhD"/>
    <s v="Commercial"/>
    <s v="Panel Truck"/>
    <s v="no"/>
    <d v="2022-03-16T00:00:00"/>
    <s v="complet"/>
    <s v="dev_express"/>
    <s v="Oui"/>
    <s v="[100K€; 120K€["/>
    <s v="C22-3939"/>
    <s v="De 20 ans à plus"/>
    <s v="Urban"/>
    <s v="Type S.A"/>
    <s v="60 à 79 ans"/>
    <s v="Oui"/>
    <s v="Non"/>
    <s v="[300k€ à 350k€["/>
    <x v="54"/>
    <s v="[250€; 275€["/>
  </r>
  <r>
    <s v="AB-"/>
    <x v="0"/>
    <n v="358036230"/>
    <s v="&lt;High School"/>
    <s v="Commercial"/>
    <s v="Panel Truck"/>
    <s v="no"/>
    <d v="2022-03-13T00:00:00"/>
    <s v="complet"/>
    <s v="dev_premium"/>
    <s v="Non"/>
    <s v="[40K€; 60K€["/>
    <s v="C22-3943"/>
    <s v="De 5 à 9 ans"/>
    <s v="Urban"/>
    <s v="Sans précision"/>
    <s v="40 à 59 ans"/>
    <s v="Oui"/>
    <s v="Non"/>
    <s v="[200k€; 250k€["/>
    <x v="43"/>
    <s v="[350€; et plus["/>
  </r>
  <r>
    <s v="B+"/>
    <x v="1"/>
    <n v="982263237"/>
    <s v="z_High School"/>
    <s v="Commercial"/>
    <s v="Pickup"/>
    <s v="no"/>
    <d v="2022-04-16T00:00:00"/>
    <s v="complet"/>
    <s v="dev_integral"/>
    <s v="Non"/>
    <s v="[60K€; 80K€["/>
    <s v="C22-3947"/>
    <s v="De 0 à 4 ans"/>
    <s v="Urban"/>
    <s v="Type S.A"/>
    <s v="Moins de 20 ans"/>
    <s v="Non"/>
    <s v="Non"/>
    <s v="[250k€; 300k€["/>
    <x v="1"/>
    <s v="[325€; 350€["/>
  </r>
  <r>
    <s v="A+"/>
    <x v="1"/>
    <n v="142194056"/>
    <s v="Bachelors"/>
    <s v="Commercial"/>
    <s v="Panel Truck"/>
    <s v="yes"/>
    <d v="2022-03-05T00:00:00"/>
    <s v="complet"/>
    <s v="dev_express"/>
    <s v="Non"/>
    <s v="[60K€; 80K€["/>
    <s v="C22-3951"/>
    <s v="De 0 à 4 ans"/>
    <s v="Urban"/>
    <s v="Type S.A.S"/>
    <s v="20 à 39 ans"/>
    <s v="Oui"/>
    <s v="Non"/>
    <s v="[250k€; 300k€["/>
    <x v="40"/>
    <s v="[275€; 300€["/>
  </r>
  <r>
    <s v="O-"/>
    <x v="1"/>
    <n v="976090829"/>
    <s v="Masters"/>
    <s v="Private"/>
    <s v="Minivan"/>
    <s v="no"/>
    <d v="2022-03-19T00:00:00"/>
    <s v="complet"/>
    <s v="dev_express"/>
    <s v="Non"/>
    <s v="[120K€; Et plus ["/>
    <s v="C22-3955"/>
    <s v="De 15 à 19 ans"/>
    <s v="Urban"/>
    <s v="Type S.A.S"/>
    <s v="40 à 59 ans"/>
    <s v="Oui"/>
    <s v="Non"/>
    <s v="Locataire"/>
    <x v="32"/>
    <s v="[275€; 300€["/>
  </r>
  <r>
    <s v="A+"/>
    <x v="0"/>
    <n v="489119985"/>
    <s v="z_High School"/>
    <s v="Commercial"/>
    <s v="Pickup"/>
    <s v="no"/>
    <d v="2022-05-01T00:00:00"/>
    <s v="complet"/>
    <s v="dev_premium"/>
    <s v="Oui"/>
    <s v="[0; 20K€["/>
    <s v="C22-3959"/>
    <s v="De 0 à 4 ans"/>
    <s v="Rural"/>
    <s v="Type S.A.R.L"/>
    <s v="20 à 39 ans"/>
    <s v="Non"/>
    <s v="Non"/>
    <s v="Locataire"/>
    <x v="90"/>
    <s v="[350€; et plus["/>
  </r>
  <r>
    <s v="A+"/>
    <x v="1"/>
    <n v="340532523"/>
    <s v="Bachelors"/>
    <s v="Commercial"/>
    <s v="Sports Car"/>
    <s v="no"/>
    <d v="2022-01-19T00:00:00"/>
    <s v="complet"/>
    <s v="dev_integral"/>
    <s v="Non"/>
    <s v="[20K€; 40K€["/>
    <s v="C22-3963"/>
    <s v="De 5 à 9 ans"/>
    <s v="Urban"/>
    <s v="Type S.A"/>
    <s v="Moins de 20 ans"/>
    <s v="Oui"/>
    <s v="Non"/>
    <s v="[100k€; 150k€[ "/>
    <x v="51"/>
    <s v="[325€; 350€["/>
  </r>
  <r>
    <s v="AB-"/>
    <x v="0"/>
    <n v="117704348"/>
    <s v="z_High School"/>
    <s v="Private"/>
    <s v="Pickup"/>
    <s v="yes"/>
    <d v="2022-01-23T00:00:00"/>
    <s v="complet"/>
    <s v="dev_integral"/>
    <s v="Non"/>
    <s v="[20K€; 40K€["/>
    <s v="C22-3967"/>
    <s v="De 10 à 14 ans"/>
    <s v="Urban"/>
    <s v="Type S.A.R.L"/>
    <s v="Moins de 20 ans"/>
    <s v="Oui"/>
    <s v="Non"/>
    <s v="[100k€; 150k€[ "/>
    <x v="63"/>
    <s v="[275€; 300€["/>
  </r>
  <r>
    <s v="B+"/>
    <x v="0"/>
    <n v="62527035"/>
    <s v="z_High School"/>
    <s v="Private"/>
    <s v="Minivan"/>
    <s v="no"/>
    <d v="2022-03-15T00:00:00"/>
    <s v="complet"/>
    <s v="dev_integral"/>
    <s v="Non"/>
    <s v="[0; 20K€["/>
    <s v="C22-3971"/>
    <s v="De 0 à 4 ans"/>
    <s v="Urban"/>
    <s v="Type S.A.S"/>
    <s v="40 à 59 ans"/>
    <s v="Non"/>
    <s v="Non"/>
    <s v="[100k€; 150k€[ "/>
    <x v="35"/>
    <s v="[275€; 300€["/>
  </r>
  <r>
    <s v="AB+"/>
    <x v="0"/>
    <n v="651748745"/>
    <s v="z_High School"/>
    <s v="Commercial"/>
    <s v="Sports Car"/>
    <s v="no"/>
    <d v="2022-01-14T00:00:00"/>
    <s v="complet"/>
    <s v="dev_integral"/>
    <s v="Non"/>
    <s v="[40K€; 60K€["/>
    <s v="C22-3975"/>
    <s v="De 0 à 4 ans"/>
    <s v="Urban"/>
    <s v="Type S.A.R.L"/>
    <s v="Moins de 20 ans"/>
    <s v="Non"/>
    <s v="Non"/>
    <s v="[150k€; 200k€["/>
    <x v="8"/>
    <s v="[300€; 325€["/>
  </r>
  <r>
    <s v="A+"/>
    <x v="1"/>
    <n v="84888394"/>
    <s v="z_High School"/>
    <s v="Private"/>
    <s v="Sports Car"/>
    <s v="no"/>
    <d v="2022-01-22T00:00:00"/>
    <s v="complet"/>
    <s v="dev_express"/>
    <s v="Non"/>
    <s v="[20K€; 40K€["/>
    <s v="C22-3979"/>
    <s v="De 0 à 4 ans"/>
    <s v="Urban"/>
    <s v="Sans précision"/>
    <s v="60 à 79 ans"/>
    <s v="Oui"/>
    <s v="Non"/>
    <s v="Locataire"/>
    <x v="14"/>
    <s v="[275€; 300€["/>
  </r>
  <r>
    <s v="O-"/>
    <x v="0"/>
    <n v="59520624"/>
    <s v="Bachelors"/>
    <s v="Private"/>
    <s v="Sports Car"/>
    <s v="no"/>
    <d v="2022-03-03T00:00:00"/>
    <s v="complet"/>
    <s v="dev_integral"/>
    <s v="Non"/>
    <s v="[80K€; 100K€["/>
    <s v="C22-3983"/>
    <s v="De 15 à 19 ans"/>
    <s v="Urban"/>
    <s v="Sans précision"/>
    <s v="60 à 79 ans"/>
    <s v="Non"/>
    <s v="Non"/>
    <s v="Locataire"/>
    <x v="0"/>
    <s v="[275€; 300€["/>
  </r>
  <r>
    <s v="B-"/>
    <x v="1"/>
    <n v="195485302"/>
    <s v="z_High School"/>
    <s v="Private"/>
    <s v="z_SUV"/>
    <s v="no"/>
    <d v="2022-04-01T00:00:00"/>
    <s v="complet"/>
    <s v="dev_integral"/>
    <s v="Oui"/>
    <s v="[0; 20K€["/>
    <s v="C22-3987"/>
    <s v="De 5 à 9 ans"/>
    <s v="Rural"/>
    <s v="Sans précision"/>
    <s v="20 à 39 ans"/>
    <s v="Oui"/>
    <s v="Non"/>
    <s v="[50k€; 100k€["/>
    <x v="83"/>
    <s v="[300€; 325€["/>
  </r>
  <r>
    <s v="A+"/>
    <x v="1"/>
    <n v="865694934"/>
    <s v="Masters"/>
    <s v="Commercial"/>
    <s v="Van"/>
    <s v="yes"/>
    <d v="2022-04-06T00:00:00"/>
    <s v="complet"/>
    <s v="dev_integral"/>
    <s v="Non"/>
    <s v="[60K€; 80K€["/>
    <s v="C22-3991"/>
    <s v="De 0 à 4 ans"/>
    <s v="Urban"/>
    <s v="Type S.A"/>
    <s v="60 à 79 ans"/>
    <s v="Oui"/>
    <s v="Non"/>
    <s v="Sans précision"/>
    <x v="93"/>
    <s v="[325€; 350€["/>
  </r>
  <r>
    <s v="B+"/>
    <x v="1"/>
    <n v="62181943"/>
    <s v="Masters"/>
    <s v="Commercial"/>
    <s v="Pickup"/>
    <s v="no"/>
    <d v="2022-05-16T00:00:00"/>
    <s v="complet"/>
    <s v="dev_express"/>
    <s v="Non"/>
    <s v="[120K€; Et plus ["/>
    <s v="C22-3995"/>
    <s v="De 15 à 19 ans"/>
    <s v="Urban"/>
    <s v="Sans précision"/>
    <s v="60 à 79 ans"/>
    <s v="Non"/>
    <s v="Non"/>
    <s v="Sans précision"/>
    <x v="54"/>
    <s v="[250€; 275€["/>
  </r>
  <r>
    <s v="A-"/>
    <x v="1"/>
    <n v="990812546"/>
    <s v="z_High School"/>
    <s v="Private"/>
    <s v="z_SUV"/>
    <s v="no"/>
    <d v="2022-02-15T00:00:00"/>
    <s v="complet"/>
    <s v="dev_express"/>
    <s v="Non"/>
    <s v="[40K€; 60K€["/>
    <s v="C22-3999"/>
    <s v="De 10 à 14 ans"/>
    <s v="Urban"/>
    <s v="Sans précision"/>
    <s v="Moins de 20 ans"/>
    <s v="Non"/>
    <s v="Non"/>
    <s v="Locataire"/>
    <x v="68"/>
    <s v="[250€; 275€["/>
  </r>
  <r>
    <s v="AB-"/>
    <x v="0"/>
    <n v="634828055"/>
    <s v="&lt;High School"/>
    <s v="Private"/>
    <s v="z_SUV"/>
    <s v="no"/>
    <d v="2022-02-16T00:00:00"/>
    <s v="complet"/>
    <s v="dev_integral"/>
    <s v="Non"/>
    <s v="[0; 20K€["/>
    <s v="C22-4003"/>
    <s v="De 0 à 4 ans"/>
    <s v="Rural"/>
    <s v="Type S.A"/>
    <s v="80 ans à plus"/>
    <s v="Oui"/>
    <s v="Non"/>
    <s v="[50k€; 100k€["/>
    <x v="50"/>
    <s v="[300€; 325€["/>
  </r>
  <r>
    <s v="O-"/>
    <x v="0"/>
    <n v="938320087"/>
    <s v="&lt;High School"/>
    <s v="Private"/>
    <s v="z_SUV"/>
    <s v="yes"/>
    <d v="2022-03-14T00:00:00"/>
    <s v="complet"/>
    <s v="dev_express"/>
    <s v="Non"/>
    <s v="[40K€; 60K€["/>
    <s v="C22-4007"/>
    <s v="De 5 à 9 ans"/>
    <s v="Urban"/>
    <s v="Sans précision"/>
    <s v="40 à 59 ans"/>
    <s v="Oui"/>
    <s v="Non"/>
    <s v="Locataire"/>
    <x v="26"/>
    <s v="[250€; 275€["/>
  </r>
  <r>
    <s v="O+"/>
    <x v="0"/>
    <n v="481160423"/>
    <s v="&lt;High School"/>
    <s v="Private"/>
    <s v="z_SUV"/>
    <s v="no"/>
    <d v="2022-04-22T00:00:00"/>
    <s v="complet"/>
    <s v="dev_integral"/>
    <s v="Non"/>
    <s v="[0; 20K€["/>
    <s v="C22-4011"/>
    <s v="De 5 à 9 ans"/>
    <s v="Rural"/>
    <s v="Type S.A.S"/>
    <s v="80 ans à plus"/>
    <s v="Non"/>
    <s v="Non"/>
    <s v="[100k€; 150k€[ "/>
    <x v="26"/>
    <s v="[300€; 325€["/>
  </r>
  <r>
    <s v="O-"/>
    <x v="1"/>
    <n v="851522155"/>
    <s v="Bachelors"/>
    <s v="Private"/>
    <s v="Minivan"/>
    <s v="no"/>
    <d v="2022-05-31T00:00:00"/>
    <s v="complet"/>
    <s v="dev_integral"/>
    <s v="Non"/>
    <s v="[40K€; 60K€["/>
    <s v="C22-4015"/>
    <s v="De 10 à 14 ans"/>
    <s v="Urban"/>
    <s v="Type S.A"/>
    <s v="20 à 39 ans"/>
    <s v="Oui"/>
    <s v="Non"/>
    <s v="[100k€; 150k€[ "/>
    <x v="61"/>
    <s v="[325€; 350€["/>
  </r>
  <r>
    <s v="AB-"/>
    <x v="0"/>
    <n v="31728817"/>
    <s v="z_High School"/>
    <s v="Private"/>
    <s v="z_SUV"/>
    <s v="no"/>
    <d v="2022-02-25T00:00:00"/>
    <s v="complet"/>
    <s v="dev_integral"/>
    <s v="Non"/>
    <s v="[0; 20K€["/>
    <s v="C22-4019"/>
    <s v="De 0 à 4 ans"/>
    <s v="Urban"/>
    <s v="Type S.A"/>
    <s v="40 à 59 ans"/>
    <s v="Non"/>
    <s v="Non"/>
    <s v="[100k€; 150k€[ "/>
    <x v="6"/>
    <s v="[300€; 325€["/>
  </r>
  <r>
    <s v="A+"/>
    <x v="0"/>
    <n v="893196291"/>
    <s v="&lt;High School"/>
    <s v="Private"/>
    <s v="Minivan"/>
    <s v="yes"/>
    <d v="2022-03-12T00:00:00"/>
    <s v="complet"/>
    <s v="dev_express"/>
    <s v="Non"/>
    <s v="[0; 20K€["/>
    <s v="C22-4023"/>
    <s v="De 0 à 4 ans"/>
    <s v="Urban"/>
    <s v="Sans précision"/>
    <s v="Moins de 20 ans"/>
    <s v="Non"/>
    <s v="Non"/>
    <s v="[50k€; 100k€["/>
    <x v="17"/>
    <s v="[250€; 275€["/>
  </r>
  <r>
    <s v="O-"/>
    <x v="1"/>
    <n v="929148181"/>
    <s v="&lt;High School"/>
    <s v="Private"/>
    <s v="z_SUV"/>
    <s v="no"/>
    <d v="2022-05-25T00:00:00"/>
    <s v="complet"/>
    <s v="dev_express"/>
    <s v="Non"/>
    <s v="[0; 20K€["/>
    <s v="C22-4027"/>
    <s v="De 0 à 4 ans"/>
    <s v="Rural"/>
    <s v="Type S.A.S"/>
    <s v="40 à 59 ans"/>
    <s v="Non"/>
    <s v="Non"/>
    <s v="[100k€; 150k€[ "/>
    <x v="54"/>
    <s v="[250€; 275€["/>
  </r>
  <r>
    <s v="AB+"/>
    <x v="0"/>
    <n v="288118526"/>
    <s v="z_High School"/>
    <s v="Private"/>
    <s v="z_SUV"/>
    <s v="no"/>
    <d v="2022-02-11T00:00:00"/>
    <s v="complet"/>
    <s v="dev_express"/>
    <s v="Oui"/>
    <s v="[0; 20K€["/>
    <s v="C22-4031"/>
    <s v="De 0 à 4 ans"/>
    <s v="Urban"/>
    <s v="Sans précision"/>
    <s v="40 à 59 ans"/>
    <s v="Oui"/>
    <s v="Non"/>
    <s v="[100k€; 150k€[ "/>
    <x v="79"/>
    <s v="[250€; 275€["/>
  </r>
  <r>
    <s v="B+"/>
    <x v="1"/>
    <n v="818483184"/>
    <s v="Masters"/>
    <s v="Commercial"/>
    <s v="Panel Truck"/>
    <s v="no"/>
    <d v="2022-02-09T00:00:00"/>
    <s v="complet"/>
    <s v="dev_express"/>
    <s v="Oui"/>
    <s v="[40K€; 60K€["/>
    <s v="C22-4035"/>
    <s v="De 10 à 14 ans"/>
    <s v="Urban"/>
    <s v="Type S.A"/>
    <s v="40 à 59 ans"/>
    <s v="Non"/>
    <s v="Oui"/>
    <s v="[200k€; 250k€["/>
    <x v="58"/>
    <s v="[250€; 275€["/>
  </r>
  <r>
    <s v="AB-"/>
    <x v="0"/>
    <n v="777877285"/>
    <s v="Masters"/>
    <s v="Private"/>
    <s v="z_SUV"/>
    <s v="no"/>
    <d v="2022-04-23T00:00:00"/>
    <s v="complet"/>
    <s v="dev_integral"/>
    <s v="Oui"/>
    <s v="[20K€; 40K€["/>
    <s v="C22-4039"/>
    <s v="De 10 à 14 ans"/>
    <s v="Urban"/>
    <s v="Sans précision"/>
    <s v="40 à 59 ans"/>
    <s v="Non"/>
    <s v="Non"/>
    <s v="Locataire"/>
    <x v="24"/>
    <s v="[275€; 300€["/>
  </r>
  <r>
    <s v="O-"/>
    <x v="0"/>
    <n v="272342712"/>
    <s v="Bachelors"/>
    <s v="Private"/>
    <s v="z_SUV"/>
    <s v="no"/>
    <d v="2022-03-06T00:00:00"/>
    <s v="complet"/>
    <s v="dev_integral"/>
    <s v="Non"/>
    <s v="[60K€; 80K€["/>
    <s v="C22-4043"/>
    <s v="De 10 à 14 ans"/>
    <s v="Urban"/>
    <s v="Type S.A"/>
    <s v="40 à 59 ans"/>
    <s v="Oui"/>
    <s v="Non"/>
    <s v="[200k€; 250k€["/>
    <x v="57"/>
    <s v="[325€; 350€["/>
  </r>
  <r>
    <s v="O-"/>
    <x v="1"/>
    <n v="952181357"/>
    <s v="z_High School"/>
    <s v="Private"/>
    <s v="z_SUV"/>
    <s v="no"/>
    <d v="2022-03-18T00:00:00"/>
    <s v="complet"/>
    <s v="dev_express"/>
    <s v="Oui"/>
    <s v="[40K€; 60K€["/>
    <s v="C22-4047"/>
    <s v="De 0 à 4 ans"/>
    <s v="Urban"/>
    <s v="Sans précision"/>
    <s v="20 à 39 ans"/>
    <s v="Oui"/>
    <s v="Non"/>
    <s v="[100k€; 150k€[ "/>
    <x v="57"/>
    <s v="[250€; 275€["/>
  </r>
  <r>
    <s v="A+"/>
    <x v="0"/>
    <n v="298571479"/>
    <s v="Bachelors"/>
    <s v="Private"/>
    <s v="Pickup"/>
    <s v="no"/>
    <d v="2022-03-29T00:00:00"/>
    <s v="complet"/>
    <s v="dev_express"/>
    <s v="Oui"/>
    <s v="[20K€; 40K€["/>
    <s v="C22-4051"/>
    <s v="De 0 à 4 ans"/>
    <s v="Urban"/>
    <s v="Sans précision"/>
    <s v="60 à 79 ans"/>
    <s v="Oui"/>
    <s v="Non"/>
    <s v="Locataire"/>
    <x v="1"/>
    <s v="[250€; 275€["/>
  </r>
  <r>
    <s v="B+"/>
    <x v="1"/>
    <n v="253235211"/>
    <s v="z_High School"/>
    <s v="Commercial"/>
    <s v="Pickup"/>
    <s v="yes"/>
    <d v="2022-03-30T00:00:00"/>
    <s v="complet"/>
    <s v="dev_express"/>
    <s v="Non"/>
    <s v="[20K€; 40K€["/>
    <s v="C22-4055"/>
    <s v="De 0 à 4 ans"/>
    <s v="Rural"/>
    <s v="Sans précision"/>
    <s v="Moins de 20 ans"/>
    <s v="Non"/>
    <s v="Non"/>
    <s v="[100k€; 150k€[ "/>
    <x v="52"/>
    <s v="[250€; 275€["/>
  </r>
  <r>
    <s v="A+"/>
    <x v="1"/>
    <n v="539678669"/>
    <s v="z_High School"/>
    <s v="Private"/>
    <s v="Minivan"/>
    <s v="yes"/>
    <d v="2022-05-18T00:00:00"/>
    <s v="complet"/>
    <s v="dev_express"/>
    <s v="Oui"/>
    <s v="[120K€; Et plus ["/>
    <s v="C22-4059"/>
    <s v="De 0 à 4 ans"/>
    <s v="Urban"/>
    <s v="Sans précision"/>
    <s v="60 à 79 ans"/>
    <s v="Non"/>
    <s v="Non"/>
    <s v="[350k€; et plus["/>
    <x v="68"/>
    <s v="[275€; 300€["/>
  </r>
  <r>
    <s v="AB-"/>
    <x v="1"/>
    <n v="411355078"/>
    <s v="Bachelors"/>
    <s v="Private"/>
    <s v="Minivan"/>
    <s v="yes"/>
    <d v="2022-05-01T00:00:00"/>
    <s v="complet"/>
    <s v="dev_integral"/>
    <s v="Oui"/>
    <s v="[60K€; 80K€["/>
    <s v="C22-4063"/>
    <s v="De 5 à 9 ans"/>
    <s v="Urban"/>
    <s v="Type S.A.R.L"/>
    <s v="40 à 59 ans"/>
    <s v="Oui"/>
    <s v="Oui"/>
    <s v="[200k€; 250k€["/>
    <x v="62"/>
    <s v="[275€; 300€["/>
  </r>
  <r>
    <s v="B-"/>
    <x v="1"/>
    <n v="784157785"/>
    <s v="Masters"/>
    <s v="Private"/>
    <s v="Minivan"/>
    <s v="yes"/>
    <d v="2022-03-04T00:00:00"/>
    <s v="complet"/>
    <s v="dev_express"/>
    <s v="Non"/>
    <s v="[100K€; 120K€["/>
    <s v="C22-4067"/>
    <s v="De 15 à 19 ans"/>
    <s v="Rural"/>
    <s v="Sans précision"/>
    <s v="80 ans à plus"/>
    <s v="Non"/>
    <s v="Non"/>
    <s v="Locataire"/>
    <x v="58"/>
    <s v="[275€; 300€["/>
  </r>
  <r>
    <s v="AB+"/>
    <x v="1"/>
    <n v="51707702"/>
    <s v="Masters"/>
    <s v="Private"/>
    <s v="Minivan"/>
    <s v="yes"/>
    <d v="2022-03-12T00:00:00"/>
    <s v="complet"/>
    <s v="dev_premium"/>
    <s v="Oui"/>
    <s v="[100K€; 120K€["/>
    <s v="C22-4071"/>
    <s v="De 10 à 14 ans"/>
    <s v="Urban"/>
    <s v="Type S.A.S"/>
    <s v="40 à 59 ans"/>
    <s v="Non"/>
    <s v="Oui"/>
    <s v="[300k€ à 350k€["/>
    <x v="10"/>
    <s v="[350€; et plus["/>
  </r>
  <r>
    <s v="A-"/>
    <x v="1"/>
    <n v="578066544"/>
    <s v="z_High School"/>
    <s v="Commercial"/>
    <s v="Minivan"/>
    <s v="yes"/>
    <d v="2022-03-14T00:00:00"/>
    <s v="complet"/>
    <s v="dev_express"/>
    <s v="Non"/>
    <s v="[20K€; 40K€["/>
    <s v="C22-4075"/>
    <s v="De 10 à 14 ans"/>
    <s v="Urban"/>
    <s v="Sans précision"/>
    <s v="40 à 59 ans"/>
    <s v="Oui"/>
    <s v="Non"/>
    <s v="[100k€; 150k€[ "/>
    <x v="30"/>
    <s v="[250€; 275€["/>
  </r>
  <r>
    <s v="B-"/>
    <x v="0"/>
    <n v="354783439"/>
    <s v="Masters"/>
    <s v="Private"/>
    <s v="Minivan"/>
    <s v="yes"/>
    <d v="2022-01-29T00:00:00"/>
    <s v="complet"/>
    <s v="dev_premium"/>
    <s v="Non"/>
    <s v="[40K€; 60K€["/>
    <s v="C22-4079"/>
    <s v="De 15 à 19 ans"/>
    <s v="Urban"/>
    <s v="Sans précision"/>
    <s v="20 à 39 ans"/>
    <s v="Oui"/>
    <s v="Non"/>
    <s v="[200k€; 250k€["/>
    <x v="72"/>
    <s v="[350€; et plus["/>
  </r>
  <r>
    <s v="O+"/>
    <x v="0"/>
    <n v="40601203"/>
    <s v="&lt;High School"/>
    <s v="Private"/>
    <s v="Sports Car"/>
    <s v="no"/>
    <d v="2022-05-09T00:00:00"/>
    <s v="complet"/>
    <s v="dev_premium"/>
    <s v="Non"/>
    <s v="[0; 20K€["/>
    <s v="C22-4083"/>
    <s v="De 5 à 9 ans"/>
    <s v="Rural"/>
    <s v="Type S.A"/>
    <s v="60 à 79 ans"/>
    <s v="Oui"/>
    <s v="Non"/>
    <s v="Locataire"/>
    <x v="89"/>
    <s v="[350€; et plus["/>
  </r>
  <r>
    <s v="AB+"/>
    <x v="0"/>
    <n v="245429311"/>
    <s v="Masters"/>
    <s v="Private"/>
    <s v="Sports Car"/>
    <s v="no"/>
    <d v="2022-01-15T00:00:00"/>
    <s v="complet"/>
    <s v="dev_premium"/>
    <s v="Non"/>
    <s v="[100K€; 120K€["/>
    <s v="C22-4087"/>
    <s v="De 15 à 19 ans"/>
    <s v="Urban"/>
    <s v="Sans précision"/>
    <s v="40 à 59 ans"/>
    <s v="Non"/>
    <s v="Non"/>
    <s v="[350k€; et plus["/>
    <x v="86"/>
    <s v="[350€; et plus["/>
  </r>
  <r>
    <s v="O-"/>
    <x v="1"/>
    <n v="374898992"/>
    <s v="z_High School"/>
    <s v="Private"/>
    <s v="Minivan"/>
    <s v="yes"/>
    <d v="2022-05-11T00:00:00"/>
    <s v="complet"/>
    <s v="dev_express"/>
    <s v="Non"/>
    <s v="[20K€; 40K€["/>
    <s v="C22-4091"/>
    <s v="De 0 à 4 ans"/>
    <s v="Rural"/>
    <s v="Type S.A"/>
    <s v="Moins de 20 ans"/>
    <s v="Oui"/>
    <s v="Non"/>
    <s v="[100k€; 150k€[ "/>
    <x v="20"/>
    <s v="[250€; 275€["/>
  </r>
  <r>
    <s v="O+"/>
    <x v="1"/>
    <n v="259738055"/>
    <s v="Masters"/>
    <s v="Private"/>
    <s v="z_SUV"/>
    <s v="no"/>
    <d v="2022-05-22T00:00:00"/>
    <s v="complet"/>
    <s v="dev_integral"/>
    <s v="Oui"/>
    <s v="[80K€; 100K€["/>
    <s v="C22-4095"/>
    <s v="De 0 à 4 ans"/>
    <s v="Urban"/>
    <s v="Type S.A.R.L"/>
    <s v="40 à 59 ans"/>
    <s v="Non"/>
    <s v="Non"/>
    <s v="[200k€; 250k€["/>
    <x v="43"/>
    <s v="[300€; 325€["/>
  </r>
  <r>
    <s v="A+"/>
    <x v="1"/>
    <n v="580771137"/>
    <s v="Masters"/>
    <s v="Private"/>
    <s v="Sports Car"/>
    <s v="no"/>
    <d v="2022-03-16T00:00:00"/>
    <s v="complet"/>
    <s v="dev_premium"/>
    <s v="Oui"/>
    <s v="[40K€; 60K€["/>
    <s v="C22-4099"/>
    <s v="De 15 à 19 ans"/>
    <s v="Urban"/>
    <s v="Type S.A.S"/>
    <s v="40 à 59 ans"/>
    <s v="Non"/>
    <s v="Non"/>
    <s v="[150k€; 200k€["/>
    <x v="77"/>
    <s v="[350€; et plus["/>
  </r>
  <r>
    <s v="AB-"/>
    <x v="0"/>
    <n v="185797662"/>
    <s v="Bachelors"/>
    <s v="Private"/>
    <s v="z_SUV"/>
    <s v="no"/>
    <d v="2022-02-10T00:00:00"/>
    <s v="complet"/>
    <s v="dev_express"/>
    <s v="Non"/>
    <s v="[100K€; 120K€["/>
    <s v="C22-4103"/>
    <s v="De 15 à 19 ans"/>
    <s v="Urban"/>
    <s v="Sans précision"/>
    <s v="60 à 79 ans"/>
    <s v="Oui"/>
    <s v="Non"/>
    <s v="[250k€; 300k€["/>
    <x v="75"/>
    <s v="[275€; 300€["/>
  </r>
  <r>
    <s v="AB-"/>
    <x v="0"/>
    <n v="94006069"/>
    <s v="z_High School"/>
    <s v="Private"/>
    <s v="z_SUV"/>
    <s v="no"/>
    <d v="2022-05-30T00:00:00"/>
    <s v="complet"/>
    <s v="dev_express"/>
    <s v="Oui"/>
    <s v="[0; 20K€["/>
    <s v="C22-4107"/>
    <s v="De 5 à 9 ans"/>
    <s v="Urban"/>
    <s v="Sans précision"/>
    <s v="40 à 59 ans"/>
    <s v="Oui"/>
    <s v="Non"/>
    <s v="Locataire"/>
    <x v="64"/>
    <s v="[250€; 275€["/>
  </r>
  <r>
    <s v="B-"/>
    <x v="1"/>
    <n v="635166021"/>
    <s v="Bachelors"/>
    <s v="Commercial"/>
    <s v="z_SUV"/>
    <s v="no"/>
    <d v="2022-01-10T00:00:00"/>
    <s v="complet"/>
    <s v="dev_integral"/>
    <s v="Non"/>
    <s v="[0; 20K€["/>
    <s v="C22-4111"/>
    <s v="De 10 à 14 ans"/>
    <s v="Urban"/>
    <s v="Type S.A.R.L"/>
    <s v="Moins de 20 ans"/>
    <s v="Oui"/>
    <s v="Non"/>
    <s v="Locataire"/>
    <x v="4"/>
    <s v="[300€; 325€["/>
  </r>
  <r>
    <s v="B+"/>
    <x v="1"/>
    <n v="387957280"/>
    <s v="z_High School"/>
    <s v="Private"/>
    <s v="z_SUV"/>
    <s v="no"/>
    <d v="2022-05-21T00:00:00"/>
    <s v="complet"/>
    <s v="dev_integral"/>
    <s v="Oui"/>
    <s v="[20K€; 40K€["/>
    <s v="C22-4115"/>
    <s v="De 5 à 9 ans"/>
    <s v="Urban"/>
    <s v="Type S.A"/>
    <s v="20 à 39 ans"/>
    <s v="Oui"/>
    <s v="Oui"/>
    <s v="Locataire"/>
    <x v="2"/>
    <s v="[275€; 300€["/>
  </r>
  <r>
    <s v="B+"/>
    <x v="1"/>
    <n v="259907079"/>
    <s v="Bachelors"/>
    <s v="Private"/>
    <s v="Van"/>
    <s v="yes"/>
    <d v="2022-04-09T00:00:00"/>
    <s v="complet"/>
    <s v="dev_express"/>
    <s v="Non"/>
    <s v="[120K€; Et plus ["/>
    <s v="C22-4119"/>
    <s v="De 0 à 4 ans"/>
    <s v="Urban"/>
    <s v="Type S.A.S"/>
    <s v="20 à 39 ans"/>
    <s v="Oui"/>
    <s v="Non"/>
    <s v="[300k€ à 350k€["/>
    <x v="34"/>
    <s v="[250€; 275€["/>
  </r>
  <r>
    <s v="O+"/>
    <x v="0"/>
    <n v="444658348"/>
    <s v="z_High School"/>
    <s v="Commercial"/>
    <s v="Pickup"/>
    <s v="yes"/>
    <d v="2022-02-13T00:00:00"/>
    <s v="complet"/>
    <s v="dev_vip"/>
    <s v="Oui"/>
    <s v="[40K€; 60K€["/>
    <s v="C22-4123"/>
    <s v="De 10 à 14 ans"/>
    <s v="Urban"/>
    <s v="Sans précision"/>
    <s v="60 à 79 ans"/>
    <s v="Oui"/>
    <s v="Non"/>
    <s v="[150k€; 200k€["/>
    <x v="72"/>
    <s v="[350€; et plus["/>
  </r>
  <r>
    <s v="B-"/>
    <x v="1"/>
    <n v="856378045"/>
    <s v="&lt;High School"/>
    <s v="Private"/>
    <s v="z_SUV"/>
    <s v="no"/>
    <d v="2022-02-25T00:00:00"/>
    <s v="complet"/>
    <s v="dev_integral"/>
    <s v="Non"/>
    <s v="[0; 20K€["/>
    <s v="C22-4127"/>
    <s v="De 5 à 9 ans"/>
    <s v="Rural"/>
    <s v="Type S.A.R.L"/>
    <s v="40 à 59 ans"/>
    <s v="Oui"/>
    <s v="Non"/>
    <s v="Locataire"/>
    <x v="64"/>
    <s v="[275€; 300€["/>
  </r>
  <r>
    <s v="AB+"/>
    <x v="0"/>
    <n v="870183904"/>
    <s v="Bachelors"/>
    <s v="Private"/>
    <s v="Minivan"/>
    <s v="no"/>
    <d v="2022-01-02T00:00:00"/>
    <s v="complet"/>
    <s v="dev_integral"/>
    <s v="Oui"/>
    <s v="[60K€; 80K€["/>
    <s v="C22-4131"/>
    <s v="De 10 à 14 ans"/>
    <s v="Urban"/>
    <s v="Sans précision"/>
    <s v="60 à 79 ans"/>
    <s v="Oui"/>
    <s v="Oui"/>
    <s v="[200k€; 250k€["/>
    <x v="40"/>
    <s v="[300€; 325€["/>
  </r>
  <r>
    <s v="AB-"/>
    <x v="1"/>
    <n v="166887755"/>
    <s v="Bachelors"/>
    <s v="Private"/>
    <s v="Sports Car"/>
    <s v="no"/>
    <d v="2022-04-02T00:00:00"/>
    <s v="complet"/>
    <s v="dev_express"/>
    <s v="Oui"/>
    <s v="[60K€; 80K€["/>
    <s v="C22-4135"/>
    <s v="De 0 à 4 ans"/>
    <s v="Urban"/>
    <s v="Sans précision"/>
    <s v="40 à 59 ans"/>
    <s v="Non"/>
    <s v="Non"/>
    <s v="[200k€; 250k€["/>
    <x v="31"/>
    <s v="[275€; 300€["/>
  </r>
  <r>
    <s v="O+"/>
    <x v="1"/>
    <n v="371660994"/>
    <s v="z_High School"/>
    <s v="Private"/>
    <s v="Pickup"/>
    <s v="no"/>
    <d v="2022-05-03T00:00:00"/>
    <s v="complet"/>
    <s v="dev_premium"/>
    <s v="Oui"/>
    <s v="[0; 20K€["/>
    <s v="C22-4139"/>
    <s v="De 0 à 4 ans"/>
    <s v="Rural"/>
    <s v="Sans précision"/>
    <s v="40 à 59 ans"/>
    <s v="Oui"/>
    <s v="Non"/>
    <s v="Sans précision"/>
    <x v="51"/>
    <s v="[350€; et plus["/>
  </r>
  <r>
    <s v="B-"/>
    <x v="1"/>
    <n v="232648329"/>
    <s v="PhD"/>
    <s v="Private"/>
    <s v="Van"/>
    <s v="no"/>
    <d v="2022-04-25T00:00:00"/>
    <s v="complet"/>
    <s v="dev_express"/>
    <s v="Non"/>
    <s v="[0; 20K€["/>
    <s v="C22-4143"/>
    <s v="De 10 à 14 ans"/>
    <s v="Urban"/>
    <s v="Sans précision"/>
    <s v="40 à 59 ans"/>
    <s v="Oui"/>
    <s v="Non"/>
    <s v="[250k€; 300k€["/>
    <x v="94"/>
    <s v="[275€; 300€["/>
  </r>
  <r>
    <s v="A+"/>
    <x v="0"/>
    <n v="564472252"/>
    <s v="Masters"/>
    <s v="Private"/>
    <s v="Pickup"/>
    <s v="yes"/>
    <d v="2022-03-08T00:00:00"/>
    <s v="complet"/>
    <s v="dev_integral"/>
    <s v="Non"/>
    <s v="[0; 20K€["/>
    <s v="C22-4147"/>
    <s v="De 15 à 19 ans"/>
    <s v="Rural"/>
    <s v="Sans précision"/>
    <s v="40 à 59 ans"/>
    <s v="Oui"/>
    <s v="Non"/>
    <s v="[100k€; 150k€[ "/>
    <x v="26"/>
    <s v="[300€; 325€["/>
  </r>
  <r>
    <s v="AB+"/>
    <x v="0"/>
    <n v="918957801"/>
    <s v="Bachelors"/>
    <s v="Commercial"/>
    <s v="Minivan"/>
    <s v="yes"/>
    <d v="2022-05-31T00:00:00"/>
    <s v="complet"/>
    <s v="dev_integral"/>
    <s v="Oui"/>
    <s v="[20K€; 40K€["/>
    <s v="C22-4151"/>
    <s v="De 0 à 4 ans"/>
    <s v="Urban"/>
    <s v="Sans précision"/>
    <s v="20 à 39 ans"/>
    <s v="Oui"/>
    <s v="Non"/>
    <s v="Locataire"/>
    <x v="7"/>
    <s v="[325€; 350€["/>
  </r>
  <r>
    <s v="O+"/>
    <x v="1"/>
    <n v="131474282"/>
    <s v="Bachelors"/>
    <s v="Commercial"/>
    <s v="Pickup"/>
    <s v="yes"/>
    <d v="2022-01-21T00:00:00"/>
    <s v="complet"/>
    <s v="dev_integral"/>
    <s v="Oui"/>
    <s v="[0; 20K€["/>
    <s v="C22-4155"/>
    <s v="De 5 à 9 ans"/>
    <s v="Rural"/>
    <s v="Sans précision"/>
    <s v="40 à 59 ans"/>
    <s v="Non"/>
    <s v="Non"/>
    <s v="Locataire"/>
    <x v="88"/>
    <s v="[275€; 300€["/>
  </r>
  <r>
    <s v="O+"/>
    <x v="1"/>
    <n v="486828685"/>
    <s v="&lt;High School"/>
    <s v="Private"/>
    <s v="z_SUV"/>
    <s v="no"/>
    <d v="2022-04-27T00:00:00"/>
    <s v="complet"/>
    <s v="dev_integral"/>
    <s v="Non"/>
    <s v="[0; 20K€["/>
    <s v="C22-4159"/>
    <s v="De 0 à 4 ans"/>
    <s v="Urban"/>
    <s v="Sans précision"/>
    <s v="60 à 79 ans"/>
    <s v="Oui"/>
    <s v="Non"/>
    <s v="[100k€; 150k€[ "/>
    <x v="60"/>
    <s v="[300€; 325€["/>
  </r>
  <r>
    <s v="O+"/>
    <x v="0"/>
    <n v="23309553"/>
    <s v="z_High School"/>
    <s v="Private"/>
    <s v="Minivan"/>
    <s v="no"/>
    <d v="2022-04-25T00:00:00"/>
    <s v="complet"/>
    <s v="dev_integral"/>
    <s v="Oui"/>
    <s v="[20K€; 40K€["/>
    <s v="C22-4163"/>
    <s v="De 0 à 4 ans"/>
    <s v="Urban"/>
    <s v="Sans précision"/>
    <s v="20 à 39 ans"/>
    <s v="Non"/>
    <s v="Non"/>
    <s v="[150k€; 200k€["/>
    <x v="37"/>
    <s v="[275€; 300€["/>
  </r>
  <r>
    <s v="AB+"/>
    <x v="1"/>
    <n v="441643202"/>
    <s v="Masters"/>
    <s v="Private"/>
    <s v="z_SUV"/>
    <s v="no"/>
    <d v="2022-03-05T00:00:00"/>
    <s v="complet"/>
    <s v="dev_integral"/>
    <s v="Oui"/>
    <s v="[120K€; Et plus ["/>
    <s v="C22-4167"/>
    <s v="De 15 à 19 ans"/>
    <s v="Urban"/>
    <s v="Type S.A.R.L"/>
    <s v="80 ans à plus"/>
    <s v="Non"/>
    <s v="Non"/>
    <s v="[350k€; et plus["/>
    <x v="66"/>
    <s v="[275€; 300€["/>
  </r>
  <r>
    <s v="O-"/>
    <x v="0"/>
    <n v="120982530"/>
    <s v="z_High School"/>
    <s v="Private"/>
    <s v="z_SUV"/>
    <s v="no"/>
    <d v="2022-01-21T00:00:00"/>
    <s v="complet"/>
    <s v="dev_integral"/>
    <s v="Non"/>
    <s v="[0; 20K€["/>
    <s v="C22-4171"/>
    <s v="De 0 à 4 ans"/>
    <s v="Urban"/>
    <s v="Sans précision"/>
    <s v="Moins de 20 ans"/>
    <s v="Non"/>
    <s v="Non"/>
    <s v="Locataire"/>
    <x v="32"/>
    <s v="[275€; 300€["/>
  </r>
  <r>
    <s v="B-"/>
    <x v="1"/>
    <n v="316144501"/>
    <s v="Masters"/>
    <s v="Commercial"/>
    <s v="Panel Truck"/>
    <s v="no"/>
    <d v="2022-04-25T00:00:00"/>
    <s v="complet"/>
    <s v="dev_integral"/>
    <s v="Non"/>
    <s v="[60K€; 80K€["/>
    <s v="C22-4175"/>
    <s v="De 15 à 19 ans"/>
    <s v="Urban"/>
    <s v="Type S.A"/>
    <s v="20 à 39 ans"/>
    <s v="Oui"/>
    <s v="Non"/>
    <s v="[200k€; 250k€["/>
    <x v="44"/>
    <s v="[300€; 325€["/>
  </r>
  <r>
    <s v="A-"/>
    <x v="1"/>
    <n v="791767428"/>
    <s v="z_High School"/>
    <s v="Private"/>
    <s v="Minivan"/>
    <s v="no"/>
    <d v="2022-03-29T00:00:00"/>
    <s v="complet"/>
    <s v="dev_integral"/>
    <s v="Non"/>
    <s v="[0; 20K€["/>
    <s v="C22-4179"/>
    <s v="De 10 à 14 ans"/>
    <s v="Urban"/>
    <s v="Sans précision"/>
    <s v="60 à 79 ans"/>
    <s v="Oui"/>
    <s v="Non"/>
    <s v="[100k€; 150k€[ "/>
    <x v="47"/>
    <s v="[275€; 300€["/>
  </r>
  <r>
    <s v="B-"/>
    <x v="1"/>
    <n v="113404562"/>
    <s v="PhD"/>
    <s v="Commercial"/>
    <s v="Sports Car"/>
    <s v="no"/>
    <d v="2022-02-13T00:00:00"/>
    <s v="complet"/>
    <s v="dev_integral"/>
    <s v="Non"/>
    <s v="[0; 20K€["/>
    <s v="C22-4183"/>
    <s v="De 10 à 14 ans"/>
    <s v="Urban"/>
    <s v="Sans précision"/>
    <s v="40 à 59 ans"/>
    <s v="Oui"/>
    <s v="Non"/>
    <s v="Locataire"/>
    <x v="75"/>
    <s v="[275€; 300€["/>
  </r>
  <r>
    <s v="B-"/>
    <x v="1"/>
    <n v="358544143"/>
    <s v="z_High School"/>
    <s v="Private"/>
    <s v="Sports Car"/>
    <s v="no"/>
    <d v="2022-02-11T00:00:00"/>
    <s v="complet"/>
    <s v="dev_express"/>
    <s v="Non"/>
    <s v="[0; 20K€["/>
    <s v="C22-4187"/>
    <s v="De 0 à 4 ans"/>
    <s v="Rural"/>
    <s v="Sans précision"/>
    <s v="20 à 39 ans"/>
    <s v="Non"/>
    <s v="Non"/>
    <s v="[50k€; 100k€["/>
    <x v="71"/>
    <s v="[250€; 275€["/>
  </r>
  <r>
    <s v="O-"/>
    <x v="0"/>
    <n v="371807120"/>
    <s v="z_High School"/>
    <s v="Commercial"/>
    <s v="Panel Truck"/>
    <s v="yes"/>
    <d v="2022-05-28T00:00:00"/>
    <s v="complet"/>
    <s v="dev_integral"/>
    <s v="Non"/>
    <s v="[0; 20K€["/>
    <s v="C22-4191"/>
    <s v="De 5 à 9 ans"/>
    <s v="Rural"/>
    <s v="Type S.A.R.L"/>
    <s v="20 à 39 ans"/>
    <s v="Non"/>
    <s v="Non"/>
    <s v="Locataire"/>
    <x v="58"/>
    <s v="[275€; 300€["/>
  </r>
  <r>
    <s v="B+"/>
    <x v="1"/>
    <n v="119909309"/>
    <s v="Bachelors"/>
    <s v="Private"/>
    <s v="Minivan"/>
    <s v="no"/>
    <d v="2022-04-03T00:00:00"/>
    <s v="complet"/>
    <s v="dev_integral"/>
    <s v="Non"/>
    <s v="[40K€; 60K€["/>
    <s v="C22-4195"/>
    <s v="De 5 à 9 ans"/>
    <s v="Urban"/>
    <s v="Sans précision"/>
    <s v="40 à 59 ans"/>
    <s v="Oui"/>
    <s v="Non"/>
    <s v="[150k€; 200k€["/>
    <x v="79"/>
    <s v="[325€; 350€["/>
  </r>
  <r>
    <s v="O+"/>
    <x v="0"/>
    <n v="624278100"/>
    <s v="z_High School"/>
    <s v="Private"/>
    <s v="z_SUV"/>
    <s v="no"/>
    <d v="2022-05-20T00:00:00"/>
    <s v="complet"/>
    <s v="dev_integral"/>
    <s v="Non"/>
    <s v="[20K€; 40K€["/>
    <s v="C22-4199"/>
    <s v="De 5 à 9 ans"/>
    <s v="Rural"/>
    <s v="Sans précision"/>
    <s v="20 à 39 ans"/>
    <s v="Oui"/>
    <s v="Non"/>
    <s v="[100k€; 150k€[ "/>
    <x v="0"/>
    <s v="[300€; 325€["/>
  </r>
  <r>
    <s v="AB+"/>
    <x v="1"/>
    <n v="240049188"/>
    <s v="Bachelors"/>
    <s v="Private"/>
    <s v="Minivan"/>
    <s v="yes"/>
    <d v="2022-04-22T00:00:00"/>
    <s v="complet"/>
    <s v="dev_express"/>
    <s v="Non"/>
    <s v="[80K€; 100K€["/>
    <s v="C22-4203"/>
    <s v="De 5 à 9 ans"/>
    <s v="Urban"/>
    <s v="Type S.A"/>
    <s v="60 à 79 ans"/>
    <s v="Non"/>
    <s v="Non"/>
    <s v="[250k€; 300k€["/>
    <x v="53"/>
    <s v="[250€; 275€["/>
  </r>
  <r>
    <s v="A-"/>
    <x v="1"/>
    <n v="884566879"/>
    <s v="z_High School"/>
    <s v="Commercial"/>
    <s v="z_SUV"/>
    <s v="no"/>
    <d v="2022-01-29T00:00:00"/>
    <s v="complet"/>
    <s v="dev_integral"/>
    <s v="Non"/>
    <s v="[40K€; 60K€["/>
    <s v="C22-4207"/>
    <s v="De 5 à 9 ans"/>
    <s v="Urban"/>
    <s v="Sans précision"/>
    <s v="80 ans à plus"/>
    <s v="Non"/>
    <s v="Non"/>
    <s v="[200k€; 250k€["/>
    <x v="29"/>
    <s v="[325€; 350€["/>
  </r>
  <r>
    <s v="O-"/>
    <x v="1"/>
    <n v="253050441"/>
    <s v="z_High School"/>
    <s v="Private"/>
    <s v="Minivan"/>
    <s v="yes"/>
    <d v="2022-05-21T00:00:00"/>
    <s v="complet"/>
    <s v="dev_integral"/>
    <s v="Oui"/>
    <s v="[0; 20K€["/>
    <s v="C22-4211"/>
    <s v="De 0 à 4 ans"/>
    <s v="Urban"/>
    <s v="Sans précision"/>
    <s v="20 à 39 ans"/>
    <s v="Oui"/>
    <s v="Non"/>
    <s v="Locataire"/>
    <x v="79"/>
    <s v="[300€; 325€["/>
  </r>
  <r>
    <s v="A+"/>
    <x v="1"/>
    <n v="463876700"/>
    <s v="Bachelors"/>
    <s v="Commercial"/>
    <s v="Minivan"/>
    <s v="no"/>
    <d v="2022-05-04T00:00:00"/>
    <s v="complet"/>
    <s v="dev_integral"/>
    <s v="Non"/>
    <s v="[0; 20K€["/>
    <s v="C22-4215"/>
    <s v="De 5 à 9 ans"/>
    <s v="Urban"/>
    <s v="Type S.A.S"/>
    <s v="20 à 39 ans"/>
    <s v="Non"/>
    <s v="Non"/>
    <s v="Sans précision"/>
    <x v="90"/>
    <s v="[300€; 325€["/>
  </r>
  <r>
    <s v="A-"/>
    <x v="0"/>
    <n v="411815926"/>
    <s v="Bachelors"/>
    <s v="Private"/>
    <s v="Minivan"/>
    <s v="yes"/>
    <d v="2022-01-25T00:00:00"/>
    <s v="complet"/>
    <s v="dev_premium"/>
    <s v="Non"/>
    <s v="[20K€; 40K€["/>
    <s v="C22-4219"/>
    <s v="De 10 à 14 ans"/>
    <s v="Urban"/>
    <s v="Sans précision"/>
    <s v="60 à 79 ans"/>
    <s v="Oui"/>
    <s v="Non"/>
    <s v="Locataire"/>
    <x v="47"/>
    <s v="[350€; et plus["/>
  </r>
  <r>
    <s v="AB+"/>
    <x v="1"/>
    <n v="193426980"/>
    <s v="Bachelors"/>
    <s v="Commercial"/>
    <s v="Panel Truck"/>
    <s v="no"/>
    <d v="2022-01-27T00:00:00"/>
    <s v="complet"/>
    <s v="dev_integral"/>
    <s v="Non"/>
    <s v="[60K€; 80K€["/>
    <s v="C22-4223"/>
    <s v="De 0 à 4 ans"/>
    <s v="Urban"/>
    <s v="Sans précision"/>
    <s v="60 à 79 ans"/>
    <s v="Non"/>
    <s v="Non"/>
    <s v="[150k€; 200k€["/>
    <x v="36"/>
    <s v="[325€; 350€["/>
  </r>
  <r>
    <s v="O+"/>
    <x v="1"/>
    <n v="79969831"/>
    <s v="Masters"/>
    <s v="Private"/>
    <s v="Pickup"/>
    <s v="no"/>
    <d v="2022-03-11T00:00:00"/>
    <s v="complet"/>
    <s v="dev_integral"/>
    <s v="Non"/>
    <s v="[80K€; 100K€["/>
    <s v="C22-4227"/>
    <s v="De 15 à 19 ans"/>
    <s v="Urban"/>
    <s v="Sans précision"/>
    <s v="80 ans à plus"/>
    <s v="Oui"/>
    <s v="Non"/>
    <s v="Locataire"/>
    <x v="31"/>
    <s v="[300€; 325€["/>
  </r>
  <r>
    <s v="AB-"/>
    <x v="0"/>
    <n v="867204089"/>
    <s v="z_High School"/>
    <s v="Commercial"/>
    <s v="Minivan"/>
    <s v="no"/>
    <d v="2022-05-25T00:00:00"/>
    <s v="complet"/>
    <s v="dev_integral"/>
    <s v="Oui"/>
    <s v="[60K€; 80K€["/>
    <s v="C22-4231"/>
    <s v="De 0 à 4 ans"/>
    <s v="Rural"/>
    <s v="Sans précision"/>
    <s v="60 à 79 ans"/>
    <s v="Non"/>
    <s v="Non"/>
    <s v="[150k€; 200k€["/>
    <x v="51"/>
    <s v="[300€; 325€["/>
  </r>
  <r>
    <s v="B-"/>
    <x v="0"/>
    <n v="581341389"/>
    <s v="Bachelors"/>
    <s v="Commercial"/>
    <s v="Minivan"/>
    <s v="no"/>
    <d v="2022-01-20T00:00:00"/>
    <s v="complet"/>
    <s v="dev_premium"/>
    <s v="Oui"/>
    <s v="[60K€; 80K€["/>
    <s v="C22-4235"/>
    <s v="De 5 à 9 ans"/>
    <s v="Urban"/>
    <s v="Sans précision"/>
    <s v="60 à 79 ans"/>
    <s v="Oui"/>
    <s v="Non"/>
    <s v="[200k€; 250k€["/>
    <x v="93"/>
    <s v="[350€; et plus["/>
  </r>
  <r>
    <s v="O+"/>
    <x v="0"/>
    <n v="813047682"/>
    <s v="&lt;High School"/>
    <s v="Commercial"/>
    <s v="Pickup"/>
    <s v="yes"/>
    <d v="2022-04-22T00:00:00"/>
    <s v="complet"/>
    <s v="dev_integral"/>
    <s v="Non"/>
    <s v="[40K€; 60K€["/>
    <s v="C22-4239"/>
    <s v="De 0 à 4 ans"/>
    <s v="Urban"/>
    <s v="Type S.A.R.L"/>
    <s v="Moins de 20 ans"/>
    <s v="Non"/>
    <s v="Non"/>
    <s v="[150k€; 200k€["/>
    <x v="52"/>
    <s v="[325€; 350€["/>
  </r>
  <r>
    <s v="B-"/>
    <x v="0"/>
    <n v="136051346"/>
    <s v="Masters"/>
    <s v="Commercial"/>
    <s v="Panel Truck"/>
    <s v="no"/>
    <d v="2022-02-10T00:00:00"/>
    <s v="complet"/>
    <s v="dev_integral"/>
    <s v="Non"/>
    <s v="[60K€; 80K€["/>
    <s v="C22-4243"/>
    <s v="De 15 à 19 ans"/>
    <s v="Urban"/>
    <s v="Type S.A"/>
    <s v="60 à 79 ans"/>
    <s v="Oui"/>
    <s v="Non"/>
    <s v="Locataire"/>
    <x v="55"/>
    <s v="[275€; 300€["/>
  </r>
  <r>
    <s v="A+"/>
    <x v="1"/>
    <n v="488543208"/>
    <s v="Masters"/>
    <s v="Commercial"/>
    <s v="Panel Truck"/>
    <s v="no"/>
    <d v="2022-02-24T00:00:00"/>
    <s v="complet"/>
    <s v="dev_express"/>
    <s v="Non"/>
    <s v="[120K€; Et plus ["/>
    <s v="C22-4247"/>
    <s v="De 15 à 19 ans"/>
    <s v="Urban"/>
    <s v="Sans précision"/>
    <s v="40 à 59 ans"/>
    <s v="Oui"/>
    <s v="Non"/>
    <s v="[350k€; et plus["/>
    <x v="49"/>
    <s v="[250€; 275€["/>
  </r>
  <r>
    <s v="B-"/>
    <x v="0"/>
    <n v="799470114"/>
    <s v="Bachelors"/>
    <s v="Private"/>
    <s v="Sports Car"/>
    <s v="no"/>
    <d v="2022-03-17T00:00:00"/>
    <s v="complet"/>
    <s v="dev_express"/>
    <s v="Non"/>
    <s v="[40K€; 60K€["/>
    <s v="C22-4251"/>
    <s v="De 10 à 14 ans"/>
    <s v="Urban"/>
    <s v="Sans précision"/>
    <s v="60 à 79 ans"/>
    <s v="Oui"/>
    <s v="Non"/>
    <s v="[150k€; 200k€["/>
    <x v="4"/>
    <s v="[275€; 300€["/>
  </r>
  <r>
    <s v="A+"/>
    <x v="0"/>
    <n v="979856160"/>
    <s v="PhD"/>
    <s v="Private"/>
    <s v="z_SUV"/>
    <s v="no"/>
    <d v="2022-03-04T00:00:00"/>
    <s v="complet"/>
    <s v="dev_express"/>
    <s v="Non"/>
    <s v="[120K€; Et plus ["/>
    <s v="C22-4255"/>
    <s v="De 0 à 4 ans"/>
    <s v="Urban"/>
    <s v="Sans précision"/>
    <s v="20 à 39 ans"/>
    <s v="Oui"/>
    <s v="Oui"/>
    <s v="[300k€ à 350k€["/>
    <x v="75"/>
    <s v="[250€; 275€["/>
  </r>
  <r>
    <s v="AB+"/>
    <x v="1"/>
    <n v="912419873"/>
    <s v="&lt;High School"/>
    <s v="Private"/>
    <s v="z_SUV"/>
    <s v="no"/>
    <d v="2022-04-20T00:00:00"/>
    <s v="complet"/>
    <s v="dev_express"/>
    <s v="Non"/>
    <s v="[0; 20K€["/>
    <s v="C22-4259"/>
    <s v="De 0 à 4 ans"/>
    <s v="Rural"/>
    <s v="Sans précision"/>
    <s v="20 à 39 ans"/>
    <s v="Non"/>
    <s v="Non"/>
    <s v="[100k€; 150k€[ "/>
    <x v="7"/>
    <s v="[250€; 275€["/>
  </r>
  <r>
    <s v="AB-"/>
    <x v="0"/>
    <n v="553736065"/>
    <s v="Masters"/>
    <s v="Private"/>
    <s v="Van"/>
    <s v="no"/>
    <d v="2022-01-30T00:00:00"/>
    <s v="complet"/>
    <s v="dev_express"/>
    <s v="Non"/>
    <s v="[60K€; 80K€["/>
    <s v="C22-4263"/>
    <s v="De 10 à 14 ans"/>
    <s v="Urban"/>
    <s v="Type S.A"/>
    <s v="60 à 79 ans"/>
    <s v="Oui"/>
    <s v="Non"/>
    <s v="[200k€; 250k€["/>
    <x v="65"/>
    <s v="[250€; 275€["/>
  </r>
  <r>
    <s v="A+"/>
    <x v="1"/>
    <n v="643840649"/>
    <s v="Masters"/>
    <s v="Private"/>
    <s v="Minivan"/>
    <s v="yes"/>
    <d v="2022-02-11T00:00:00"/>
    <s v="complet"/>
    <s v="dev_integral"/>
    <s v="Non"/>
    <s v="[20K€; 40K€["/>
    <s v="C22-4267"/>
    <s v="De 15 à 19 ans"/>
    <s v="Urban"/>
    <s v="Sans précision"/>
    <s v="40 à 59 ans"/>
    <s v="Oui"/>
    <s v="Non"/>
    <s v="[100k€; 150k€[ "/>
    <x v="36"/>
    <s v="[275€; 300€["/>
  </r>
  <r>
    <s v="AB-"/>
    <x v="0"/>
    <n v="125449255"/>
    <s v="Bachelors"/>
    <s v="Private"/>
    <s v="Sports Car"/>
    <s v="no"/>
    <d v="2022-03-05T00:00:00"/>
    <s v="complet"/>
    <s v="dev_integral"/>
    <s v="Oui"/>
    <s v="[40K€; 60K€["/>
    <s v="C22-4271"/>
    <s v="De 0 à 4 ans"/>
    <s v="Urban"/>
    <s v="Type S.A.R.L"/>
    <s v="60 à 79 ans"/>
    <s v="Non"/>
    <s v="Non"/>
    <s v="[150k€; 200k€["/>
    <x v="50"/>
    <s v="[275€; 300€["/>
  </r>
  <r>
    <s v="A-"/>
    <x v="0"/>
    <n v="917757827"/>
    <s v="&lt;High School"/>
    <s v="Commercial"/>
    <s v="Van"/>
    <s v="no"/>
    <d v="2022-02-16T00:00:00"/>
    <s v="complet"/>
    <s v="dev_express"/>
    <s v="Non"/>
    <s v="[20K€; 40K€["/>
    <s v="C22-4275"/>
    <s v="De 0 à 4 ans"/>
    <s v="Urban"/>
    <s v="Sans précision"/>
    <s v="60 à 79 ans"/>
    <s v="Oui"/>
    <s v="Non"/>
    <s v="[150k€; 200k€["/>
    <x v="23"/>
    <s v="[250€; 275€["/>
  </r>
  <r>
    <s v="O+"/>
    <x v="0"/>
    <n v="366929625"/>
    <s v="Masters"/>
    <s v="Private"/>
    <s v="Van"/>
    <s v="yes"/>
    <d v="2022-01-25T00:00:00"/>
    <s v="complet"/>
    <s v="dev_integral"/>
    <s v="Non"/>
    <s v="[120K€; Et plus ["/>
    <s v="C22-4279"/>
    <s v="De 10 à 14 ans"/>
    <s v="Urban"/>
    <s v="Sans précision"/>
    <s v="Moins de 20 ans"/>
    <s v="Non"/>
    <s v="Non"/>
    <s v="[300k€ à 350k€["/>
    <x v="37"/>
    <s v="[325€; 350€["/>
  </r>
  <r>
    <s v="O+"/>
    <x v="0"/>
    <n v="662721687"/>
    <s v="Bachelors"/>
    <s v="Commercial"/>
    <s v="Pickup"/>
    <s v="yes"/>
    <d v="2022-03-06T00:00:00"/>
    <s v="complet"/>
    <s v="dev_express"/>
    <s v="Oui"/>
    <s v="[120K€; Et plus ["/>
    <s v="C22-4283"/>
    <s v="De 0 à 4 ans"/>
    <s v="Rural"/>
    <s v="Type S.A"/>
    <s v="40 à 59 ans"/>
    <s v="Non"/>
    <s v="Oui"/>
    <s v="[300k€ à 350k€["/>
    <x v="61"/>
    <s v="[250€; 275€["/>
  </r>
  <r>
    <s v="AB+"/>
    <x v="0"/>
    <n v="202542739"/>
    <s v="z_High School"/>
    <s v="Commercial"/>
    <s v="Van"/>
    <s v="no"/>
    <d v="2022-04-15T00:00:00"/>
    <s v="complet"/>
    <s v="dev_express"/>
    <s v="Oui"/>
    <s v="[40K€; 60K€["/>
    <s v="C22-4287"/>
    <s v="De 0 à 4 ans"/>
    <s v="Urban"/>
    <s v="Sans précision"/>
    <s v="40 à 59 ans"/>
    <s v="Non"/>
    <s v="Oui"/>
    <s v="[200k€; 250k€["/>
    <x v="65"/>
    <s v="[250€; 275€["/>
  </r>
  <r>
    <s v="O+"/>
    <x v="1"/>
    <n v="849526552"/>
    <s v="Bachelors"/>
    <s v="Commercial"/>
    <s v="Van"/>
    <s v="yes"/>
    <d v="2022-03-24T00:00:00"/>
    <s v="complet"/>
    <s v="dev_integral"/>
    <s v="Oui"/>
    <s v="[100K€; 120K€["/>
    <s v="C22-4291"/>
    <s v="De 10 à 14 ans"/>
    <s v="Rural"/>
    <s v="Type S.A.R.L"/>
    <s v="40 à 59 ans"/>
    <s v="Non"/>
    <s v="Oui"/>
    <s v="[300k€ à 350k€["/>
    <x v="72"/>
    <s v="[300€; 325€["/>
  </r>
  <r>
    <s v="AB-"/>
    <x v="0"/>
    <n v="993778721"/>
    <s v="Masters"/>
    <s v="Commercial"/>
    <s v="Panel Truck"/>
    <s v="yes"/>
    <d v="2022-02-06T00:00:00"/>
    <s v="complet"/>
    <s v="dev_integral"/>
    <s v="Non"/>
    <s v="[120K€; Et plus ["/>
    <s v="C22-4295"/>
    <s v="De 15 à 19 ans"/>
    <s v="Urban"/>
    <s v="Type S.A"/>
    <s v="20 à 39 ans"/>
    <s v="Oui"/>
    <s v="Non"/>
    <s v="Locataire"/>
    <x v="85"/>
    <s v="[300€; 325€["/>
  </r>
  <r>
    <s v="AB-"/>
    <x v="0"/>
    <n v="973990002"/>
    <s v="Bachelors"/>
    <s v="Commercial"/>
    <s v="Pickup"/>
    <s v="no"/>
    <d v="2022-03-27T00:00:00"/>
    <s v="complet"/>
    <s v="dev_integral"/>
    <s v="Non"/>
    <s v="[40K€; 60K€["/>
    <s v="C22-4299"/>
    <s v="De 10 à 14 ans"/>
    <s v="Urban"/>
    <s v="Sans précision"/>
    <s v="60 à 79 ans"/>
    <s v="Oui"/>
    <s v="Non"/>
    <s v="[150k€; 200k€["/>
    <x v="20"/>
    <s v="[300€; 325€["/>
  </r>
  <r>
    <s v="AB-"/>
    <x v="0"/>
    <n v="542481113"/>
    <s v="z_High School"/>
    <s v="Private"/>
    <s v="Van"/>
    <s v="no"/>
    <d v="2022-02-28T00:00:00"/>
    <s v="complet"/>
    <s v="dev_express"/>
    <s v="Oui"/>
    <s v="[20K€; 40K€["/>
    <s v="C22-4303"/>
    <s v="De 0 à 4 ans"/>
    <s v="Urban"/>
    <s v="Type S.A"/>
    <s v="60 à 79 ans"/>
    <s v="Non"/>
    <s v="Oui"/>
    <s v="Locataire"/>
    <x v="24"/>
    <s v="[250€; 275€["/>
  </r>
  <r>
    <s v="AB-"/>
    <x v="0"/>
    <n v="407080648"/>
    <s v="z_High School"/>
    <s v="Private"/>
    <s v="Pickup"/>
    <s v="yes"/>
    <d v="2022-02-17T00:00:00"/>
    <s v="complet"/>
    <s v="dev_express"/>
    <s v="Oui"/>
    <s v="[20K€; 40K€["/>
    <s v="C22-4307"/>
    <s v="De 5 à 9 ans"/>
    <s v="Urban"/>
    <s v="Type S.A.R.L"/>
    <s v="40 à 59 ans"/>
    <s v="Non"/>
    <s v="Oui"/>
    <s v="Locataire"/>
    <x v="25"/>
    <s v="[250€; 275€["/>
  </r>
  <r>
    <s v="A-"/>
    <x v="0"/>
    <n v="349773525"/>
    <s v="z_High School"/>
    <s v="Private"/>
    <s v="z_SUV"/>
    <s v="no"/>
    <d v="2022-03-21T00:00:00"/>
    <s v="complet"/>
    <s v="dev_integral"/>
    <s v="Non"/>
    <s v="[40K€; 60K€["/>
    <s v="C22-4311"/>
    <s v="De 5 à 9 ans"/>
    <s v="Urban"/>
    <s v="Type S.A.S"/>
    <s v="40 à 59 ans"/>
    <s v="Oui"/>
    <s v="Non"/>
    <s v="Sans précision"/>
    <x v="46"/>
    <s v="[300€; 325€["/>
  </r>
  <r>
    <s v="AB-"/>
    <x v="0"/>
    <n v="58554153"/>
    <s v="Bachelors"/>
    <s v="Commercial"/>
    <s v="Panel Truck"/>
    <s v="yes"/>
    <d v="2022-04-29T00:00:00"/>
    <s v="complet"/>
    <s v="dev_express"/>
    <s v="Non"/>
    <s v="[20K€; 40K€["/>
    <s v="C22-4315"/>
    <s v="De 0 à 4 ans"/>
    <s v="Urban"/>
    <s v="Type S.A"/>
    <s v="40 à 59 ans"/>
    <s v="Non"/>
    <s v="Non"/>
    <s v="Locataire"/>
    <x v="18"/>
    <s v="[250€; 275€["/>
  </r>
  <r>
    <s v="B-"/>
    <x v="1"/>
    <n v="13509551"/>
    <s v="Bachelors"/>
    <s v="Private"/>
    <s v="Minivan"/>
    <s v="yes"/>
    <d v="2022-04-21T00:00:00"/>
    <s v="complet"/>
    <s v="dev_express"/>
    <s v="Non"/>
    <s v="[60K€; 80K€["/>
    <s v="C22-4319"/>
    <s v="De 10 à 14 ans"/>
    <s v="Urban"/>
    <s v="Sans précision"/>
    <s v="20 à 39 ans"/>
    <s v="Oui"/>
    <s v="Non"/>
    <s v="Locataire"/>
    <x v="66"/>
    <s v="[250€; 275€["/>
  </r>
  <r>
    <s v="O-"/>
    <x v="0"/>
    <n v="746249238"/>
    <s v="Bachelors"/>
    <s v="Commercial"/>
    <s v="Panel Truck"/>
    <s v="yes"/>
    <d v="2022-01-19T00:00:00"/>
    <s v="complet"/>
    <s v="dev_integral"/>
    <s v="Non"/>
    <s v="[120K€; Et plus ["/>
    <s v="C22-4323"/>
    <s v="De 0 à 4 ans"/>
    <s v="Urban"/>
    <s v="Type S.A"/>
    <s v="20 à 39 ans"/>
    <s v="Oui"/>
    <s v="Non"/>
    <s v="[300k€ à 350k€["/>
    <x v="73"/>
    <s v="[300€; 325€["/>
  </r>
  <r>
    <s v="O-"/>
    <x v="1"/>
    <n v="837902783"/>
    <s v="Masters"/>
    <s v="Private"/>
    <s v="Minivan"/>
    <s v="no"/>
    <d v="2022-03-09T00:00:00"/>
    <s v="complet"/>
    <s v="dev_integral"/>
    <s v="Oui"/>
    <s v="[120K€; Et plus ["/>
    <s v="C22-4327"/>
    <s v="De 15 à 19 ans"/>
    <s v="Urban"/>
    <s v="Sans précision"/>
    <s v="60 à 79 ans"/>
    <s v="Non"/>
    <s v="Non"/>
    <s v="[350k€; et plus["/>
    <x v="7"/>
    <s v="[325€; 350€["/>
  </r>
  <r>
    <s v="B-"/>
    <x v="1"/>
    <n v="147215888"/>
    <s v="PhD"/>
    <s v="Private"/>
    <s v="Sports Car"/>
    <s v="no"/>
    <d v="2022-03-01T00:00:00"/>
    <s v="complet"/>
    <s v="dev_express"/>
    <s v="Non"/>
    <s v="[80K€; 100K€["/>
    <s v="C22-4331"/>
    <s v="De 15 à 19 ans"/>
    <s v="Urban"/>
    <s v="Sans précision"/>
    <s v="20 à 39 ans"/>
    <s v="Oui"/>
    <s v="Non"/>
    <s v="[250k€; 300k€["/>
    <x v="24"/>
    <s v="[250€; 275€["/>
  </r>
  <r>
    <s v="B+"/>
    <x v="1"/>
    <n v="618040112"/>
    <s v="Masters"/>
    <s v="Private"/>
    <s v="z_SUV"/>
    <s v="no"/>
    <d v="2022-02-25T00:00:00"/>
    <s v="complet"/>
    <s v="dev_express"/>
    <s v="Non"/>
    <s v="[40K€; 60K€["/>
    <s v="C22-4335"/>
    <s v="De 15 à 19 ans"/>
    <s v="Urban"/>
    <s v="Type S.A"/>
    <s v="Moins de 20 ans"/>
    <s v="Non"/>
    <s v="Non"/>
    <s v="Locataire"/>
    <x v="70"/>
    <s v="[275€; 300€["/>
  </r>
  <r>
    <s v="B+"/>
    <x v="0"/>
    <n v="591312483"/>
    <s v="Bachelors"/>
    <s v="Commercial"/>
    <s v="Minivan"/>
    <s v="yes"/>
    <d v="2022-04-06T00:00:00"/>
    <s v="complet"/>
    <s v="dev_integral"/>
    <s v="Oui"/>
    <s v="[80K€; 100K€["/>
    <s v="C22-4339"/>
    <s v="De 0 à 4 ans"/>
    <s v="Urban"/>
    <s v="Type S.A.R.L"/>
    <s v="Moins de 20 ans"/>
    <s v="Non"/>
    <s v="Non"/>
    <s v="[300k€ à 350k€["/>
    <x v="86"/>
    <s v="[300€; 325€["/>
  </r>
  <r>
    <s v="A-"/>
    <x v="0"/>
    <n v="573840556"/>
    <s v="z_High School"/>
    <s v="Private"/>
    <s v="Sports Car"/>
    <s v="no"/>
    <d v="2022-04-04T00:00:00"/>
    <s v="complet"/>
    <s v="dev_express"/>
    <s v="Oui"/>
    <s v="[0; 20K€["/>
    <s v="C22-4343"/>
    <s v="De 0 à 4 ans"/>
    <s v="Urban"/>
    <s v="Sans précision"/>
    <s v="60 à 79 ans"/>
    <s v="Oui"/>
    <s v="Oui"/>
    <s v="Sans précision"/>
    <x v="77"/>
    <s v="[275€; 300€["/>
  </r>
  <r>
    <s v="A-"/>
    <x v="0"/>
    <n v="809228729"/>
    <s v="&lt;High School"/>
    <s v="Private"/>
    <s v="Minivan"/>
    <s v="no"/>
    <d v="2022-02-04T00:00:00"/>
    <s v="complet"/>
    <s v="dev_express"/>
    <s v="Oui"/>
    <s v="[40K€; 60K€["/>
    <s v="C22-4347"/>
    <s v="De 0 à 4 ans"/>
    <s v="Urban"/>
    <s v="Sans précision"/>
    <s v="20 à 39 ans"/>
    <s v="Oui"/>
    <s v="Oui"/>
    <s v="[150k€; 200k€["/>
    <x v="17"/>
    <s v="[250€; 275€["/>
  </r>
  <r>
    <s v="A+"/>
    <x v="1"/>
    <n v="219754330"/>
    <s v="Bachelors"/>
    <s v="Commercial"/>
    <s v="Van"/>
    <s v="yes"/>
    <d v="2022-01-06T00:00:00"/>
    <s v="complet"/>
    <s v="dev_express"/>
    <s v="Non"/>
    <s v="[0; 20K€["/>
    <s v="C22-4351"/>
    <s v="De 5 à 9 ans"/>
    <s v="Urban"/>
    <s v="Sans précision"/>
    <s v="80 ans à plus"/>
    <s v="Oui"/>
    <s v="Non"/>
    <s v="[300k€ à 350k€["/>
    <x v="21"/>
    <s v="[250€; 275€["/>
  </r>
  <r>
    <s v="A+"/>
    <x v="0"/>
    <n v="99001090"/>
    <s v="Masters"/>
    <s v="Private"/>
    <s v="z_SUV"/>
    <s v="no"/>
    <d v="2022-03-15T00:00:00"/>
    <s v="complet"/>
    <s v="dev_integral"/>
    <s v="Non"/>
    <s v="[40K€; 60K€["/>
    <s v="C22-4355"/>
    <s v="De 10 à 14 ans"/>
    <s v="Urban"/>
    <s v="Type S.A.R.L"/>
    <s v="Moins de 20 ans"/>
    <s v="Non"/>
    <s v="Non"/>
    <s v="[150k€; 200k€["/>
    <x v="45"/>
    <s v="[300€; 325€["/>
  </r>
  <r>
    <s v="B-"/>
    <x v="1"/>
    <n v="762523260"/>
    <s v="&lt;High School"/>
    <s v="Commercial"/>
    <s v="Van"/>
    <s v="yes"/>
    <d v="2022-01-23T00:00:00"/>
    <s v="complet"/>
    <s v="dev_express"/>
    <s v="Oui"/>
    <s v="[80K€; 100K€["/>
    <s v="C22-4359"/>
    <s v="De 0 à 4 ans"/>
    <s v="Urban"/>
    <s v="Sans précision"/>
    <s v="40 à 59 ans"/>
    <s v="Oui"/>
    <s v="Non"/>
    <s v="[200k€; 250k€["/>
    <x v="6"/>
    <s v="[250€; 275€["/>
  </r>
  <r>
    <s v="AB+"/>
    <x v="1"/>
    <n v="590669743"/>
    <s v="&lt;High School"/>
    <s v="Private"/>
    <s v="Pickup"/>
    <s v="yes"/>
    <d v="2022-02-18T00:00:00"/>
    <s v="complet"/>
    <s v="dev_integral"/>
    <s v="Non"/>
    <s v="[20K€; 40K€["/>
    <s v="C22-4363"/>
    <s v="De 0 à 4 ans"/>
    <s v="Urban"/>
    <s v="Type S.A.S"/>
    <s v="60 à 79 ans"/>
    <s v="Non"/>
    <s v="Non"/>
    <s v="Locataire"/>
    <x v="85"/>
    <s v="[300€; 325€["/>
  </r>
  <r>
    <s v="O+"/>
    <x v="0"/>
    <n v="857718623"/>
    <s v="Masters"/>
    <s v="Private"/>
    <s v="Sports Car"/>
    <s v="yes"/>
    <d v="2022-02-09T00:00:00"/>
    <s v="complet"/>
    <s v="dev_integral"/>
    <s v="Oui"/>
    <s v="[20K€; 40K€["/>
    <s v="C22-4367"/>
    <s v="De 5 à 9 ans"/>
    <s v="Urban"/>
    <s v="Sans précision"/>
    <s v="40 à 59 ans"/>
    <s v="Oui"/>
    <s v="Non"/>
    <s v="[100k€; 150k€[ "/>
    <x v="1"/>
    <s v="[275€; 300€["/>
  </r>
  <r>
    <s v="B+"/>
    <x v="0"/>
    <n v="234885740"/>
    <s v="Bachelors"/>
    <s v="Commercial"/>
    <s v="Pickup"/>
    <s v="no"/>
    <d v="2022-04-07T00:00:00"/>
    <s v="complet"/>
    <s v="dev_integral"/>
    <s v="Oui"/>
    <s v="[60K€; 80K€["/>
    <s v="C22-4371"/>
    <s v="De 5 à 9 ans"/>
    <s v="Rural"/>
    <s v="Sans précision"/>
    <s v="40 à 59 ans"/>
    <s v="Non"/>
    <s v="Non"/>
    <s v="[200k€; 250k€["/>
    <x v="92"/>
    <s v="[325€; 350€["/>
  </r>
  <r>
    <s v="O-"/>
    <x v="0"/>
    <n v="73552947"/>
    <s v="Masters"/>
    <s v="Commercial"/>
    <s v="Panel Truck"/>
    <s v="yes"/>
    <d v="2022-04-03T00:00:00"/>
    <s v="complet"/>
    <s v="dev_integral"/>
    <s v="Non"/>
    <s v="[80K€; 100K€["/>
    <s v="C22-4375"/>
    <s v="De 15 à 19 ans"/>
    <s v="Rural"/>
    <s v="Sans précision"/>
    <s v="40 à 59 ans"/>
    <s v="Non"/>
    <s v="Non"/>
    <s v="Sans précision"/>
    <x v="72"/>
    <s v="[325€; 350€["/>
  </r>
  <r>
    <s v="AB+"/>
    <x v="0"/>
    <n v="2723173"/>
    <s v="PhD"/>
    <s v="Commercial"/>
    <s v="Pickup"/>
    <s v="no"/>
    <d v="2022-03-01T00:00:00"/>
    <s v="complet"/>
    <s v="dev_integral"/>
    <s v="Oui"/>
    <s v="[0; 20K€["/>
    <s v="C22-4379"/>
    <s v="De 15 à 19 ans"/>
    <s v="Urban"/>
    <s v="Sans précision"/>
    <s v="Moins de 20 ans"/>
    <s v="Non"/>
    <s v="Oui"/>
    <s v="Locataire"/>
    <x v="16"/>
    <s v="[300€; 325€["/>
  </r>
  <r>
    <s v="B+"/>
    <x v="0"/>
    <n v="853266389"/>
    <s v="Bachelors"/>
    <s v="Private"/>
    <s v="Minivan"/>
    <s v="no"/>
    <d v="2022-03-31T00:00:00"/>
    <s v="complet"/>
    <s v="dev_premium"/>
    <s v="Oui"/>
    <s v="[80K€; 100K€["/>
    <s v="C22-4383"/>
    <s v="De 10 à 14 ans"/>
    <s v="Urban"/>
    <s v="Sans précision"/>
    <s v="40 à 59 ans"/>
    <s v="Oui"/>
    <s v="Oui"/>
    <s v="Locataire"/>
    <x v="4"/>
    <s v="[300€; 325€["/>
  </r>
  <r>
    <s v="A+"/>
    <x v="0"/>
    <n v="360133721"/>
    <s v="z_High School"/>
    <s v="Private"/>
    <s v="Minivan"/>
    <s v="no"/>
    <d v="2022-01-24T00:00:00"/>
    <s v="complet"/>
    <s v="dev_express"/>
    <s v="Oui"/>
    <s v="[0; 20K€["/>
    <s v="C22-4387"/>
    <s v="De 5 à 9 ans"/>
    <s v="Urban"/>
    <s v="Type S.A.S"/>
    <s v="40 à 59 ans"/>
    <s v="Oui"/>
    <s v="Non"/>
    <s v="Locataire"/>
    <x v="32"/>
    <s v="[250€; 275€["/>
  </r>
  <r>
    <s v="B-"/>
    <x v="0"/>
    <n v="197703607"/>
    <s v="Bachelors"/>
    <s v="Commercial"/>
    <s v="Panel Truck"/>
    <s v="yes"/>
    <d v="2022-02-24T00:00:00"/>
    <s v="complet"/>
    <s v="dev_integral"/>
    <s v="Non"/>
    <s v="[100K€; 120K€["/>
    <s v="C22-4391"/>
    <s v="De 0 à 4 ans"/>
    <s v="Rural"/>
    <s v="Sans précision"/>
    <s v="40 à 59 ans"/>
    <s v="Oui"/>
    <s v="Non"/>
    <s v="[300k€ à 350k€["/>
    <x v="38"/>
    <s v="[275€; 300€["/>
  </r>
  <r>
    <s v="B-"/>
    <x v="1"/>
    <n v="908411110"/>
    <s v="Bachelors"/>
    <s v="Commercial"/>
    <s v="Minivan"/>
    <s v="no"/>
    <d v="2022-01-26T00:00:00"/>
    <s v="complet"/>
    <s v="dev_express"/>
    <s v="Non"/>
    <s v="[100K€; 120K€["/>
    <s v="C22-4395"/>
    <s v="De 10 à 14 ans"/>
    <s v="Urban"/>
    <s v="Sans précision"/>
    <s v="Moins de 20 ans"/>
    <s v="Oui"/>
    <s v="Non"/>
    <s v="[250k€; 300k€["/>
    <x v="74"/>
    <s v="[250€; 275€["/>
  </r>
  <r>
    <s v="B+"/>
    <x v="1"/>
    <n v="5489257"/>
    <s v="Bachelors"/>
    <s v="Commercial"/>
    <s v="z_SUV"/>
    <s v="no"/>
    <d v="2022-02-07T00:00:00"/>
    <s v="complet"/>
    <s v="dev_express"/>
    <s v="Oui"/>
    <s v="[0; 20K€["/>
    <s v="C22-4399"/>
    <s v="De 5 à 9 ans"/>
    <s v="Urban"/>
    <s v="Type S.A"/>
    <s v="60 à 79 ans"/>
    <s v="Oui"/>
    <s v="Oui"/>
    <s v="[250k€; 300k€["/>
    <x v="77"/>
    <s v="[250€; 275€["/>
  </r>
  <r>
    <s v="AB-"/>
    <x v="1"/>
    <n v="142190270"/>
    <s v="PhD"/>
    <s v="Private"/>
    <s v="Van"/>
    <s v="no"/>
    <d v="2022-03-11T00:00:00"/>
    <s v="complet"/>
    <s v="dev_vip"/>
    <s v="Oui"/>
    <s v="[120K€; Et plus ["/>
    <s v="C22-4403"/>
    <s v="De 10 à 14 ans"/>
    <s v="Urban"/>
    <s v="Sans précision"/>
    <s v="20 à 39 ans"/>
    <s v="Non"/>
    <s v="Non"/>
    <s v="[350k€; et plus["/>
    <x v="28"/>
    <s v="[350€; et plus["/>
  </r>
  <r>
    <s v="B+"/>
    <x v="0"/>
    <n v="509887154"/>
    <s v="Masters"/>
    <s v="Private"/>
    <s v="Minivan"/>
    <s v="yes"/>
    <d v="2022-03-08T00:00:00"/>
    <s v="complet"/>
    <s v="dev_integral"/>
    <s v="Non"/>
    <s v="[20K€; 40K€["/>
    <s v="C22-4407"/>
    <s v="De 5 à 9 ans"/>
    <s v="Rural"/>
    <s v="Sans précision"/>
    <s v="60 à 79 ans"/>
    <s v="Oui"/>
    <s v="Non"/>
    <s v="Locataire"/>
    <x v="50"/>
    <s v="[325€; 350€["/>
  </r>
  <r>
    <s v="AB+"/>
    <x v="1"/>
    <n v="484833042"/>
    <s v="Masters"/>
    <s v="Private"/>
    <s v="Minivan"/>
    <s v="yes"/>
    <d v="2022-04-15T00:00:00"/>
    <s v="complet"/>
    <s v="dev_express"/>
    <s v="Non"/>
    <s v="[120K€; Et plus ["/>
    <s v="C22-4411"/>
    <s v="De 5 à 9 ans"/>
    <s v="Urban"/>
    <s v="Sans précision"/>
    <s v="20 à 39 ans"/>
    <s v="Oui"/>
    <s v="Non"/>
    <s v="Locataire"/>
    <x v="26"/>
    <s v="[250€; 275€["/>
  </r>
  <r>
    <s v="AB-"/>
    <x v="0"/>
    <n v="255890039"/>
    <s v="Bachelors"/>
    <s v="Commercial"/>
    <s v="z_SUV"/>
    <s v="no"/>
    <d v="2022-05-29T00:00:00"/>
    <s v="complet"/>
    <s v="dev_integral"/>
    <s v="Non"/>
    <s v="[80K€; 100K€["/>
    <s v="C22-4415"/>
    <s v="De 5 à 9 ans"/>
    <s v="Urban"/>
    <s v="Type S.A.R.L"/>
    <s v="40 à 59 ans"/>
    <s v="Non"/>
    <s v="Non"/>
    <s v="Locataire"/>
    <x v="67"/>
    <s v="[300€; 325€["/>
  </r>
  <r>
    <s v="AB+"/>
    <x v="1"/>
    <n v="401442272"/>
    <s v="Bachelors"/>
    <s v="Private"/>
    <s v="Minivan"/>
    <s v="no"/>
    <d v="2022-04-16T00:00:00"/>
    <s v="complet"/>
    <s v="dev_express"/>
    <s v="Non"/>
    <s v="[100K€; 120K€["/>
    <s v="C22-4419"/>
    <s v="De 0 à 4 ans"/>
    <s v="Rural"/>
    <s v="Sans précision"/>
    <s v="Moins de 20 ans"/>
    <s v="Non"/>
    <s v="Non"/>
    <s v="[300k€ à 350k€["/>
    <x v="80"/>
    <s v="[250€; 275€["/>
  </r>
  <r>
    <s v="O+"/>
    <x v="1"/>
    <n v="37014855"/>
    <s v="Masters"/>
    <s v="Commercial"/>
    <s v="Panel Truck"/>
    <s v="no"/>
    <d v="2022-01-22T00:00:00"/>
    <s v="complet"/>
    <s v="dev_express"/>
    <s v="Oui"/>
    <s v="[100K€; 120K€["/>
    <s v="C22-4423"/>
    <s v="De 15 à 19 ans"/>
    <s v="Urban"/>
    <s v="Sans précision"/>
    <s v="Moins de 20 ans"/>
    <s v="Oui"/>
    <s v="Oui"/>
    <s v="[300k€ à 350k€["/>
    <x v="50"/>
    <s v="[250€; 275€["/>
  </r>
  <r>
    <s v="A-"/>
    <x v="1"/>
    <n v="341780638"/>
    <s v="Masters"/>
    <s v="Commercial"/>
    <s v="Panel Truck"/>
    <s v="yes"/>
    <d v="2022-03-27T00:00:00"/>
    <s v="complet"/>
    <s v="dev_premium"/>
    <s v="Non"/>
    <s v="[60K€; 80K€["/>
    <s v="C22-4427"/>
    <s v="De 10 à 14 ans"/>
    <s v="Urban"/>
    <s v="Type S.A.S"/>
    <s v="Moins de 20 ans"/>
    <s v="Non"/>
    <s v="Non"/>
    <s v="[200k€; 250k€["/>
    <x v="50"/>
    <s v="[325€; 350€["/>
  </r>
  <r>
    <s v="O-"/>
    <x v="1"/>
    <n v="700043765"/>
    <s v="Bachelors"/>
    <s v="Private"/>
    <s v="z_SUV"/>
    <s v="no"/>
    <d v="2022-01-04T00:00:00"/>
    <s v="complet"/>
    <s v="dev_integral"/>
    <s v="Oui"/>
    <s v="[40K€; 60K€["/>
    <s v="C22-4431"/>
    <s v="De 10 à 14 ans"/>
    <s v="Urban"/>
    <s v="Type S.A"/>
    <s v="Moins de 20 ans"/>
    <s v="Non"/>
    <s v="Non"/>
    <s v="[200k€; 250k€["/>
    <x v="27"/>
    <s v="[275€; 300€["/>
  </r>
  <r>
    <s v="AB+"/>
    <x v="0"/>
    <n v="261603289"/>
    <s v="Bachelors"/>
    <s v="Commercial"/>
    <s v="Van"/>
    <s v="no"/>
    <d v="2022-02-13T00:00:00"/>
    <s v="complet"/>
    <s v="dev_integral"/>
    <s v="Non"/>
    <s v="[80K€; 100K€["/>
    <s v="C22-4435"/>
    <s v="De 5 à 9 ans"/>
    <s v="Urban"/>
    <s v="Sans précision"/>
    <s v="60 à 79 ans"/>
    <s v="Oui"/>
    <s v="Non"/>
    <s v="[250k€; 300k€["/>
    <x v="51"/>
    <s v="[325€; 350€["/>
  </r>
  <r>
    <s v="B+"/>
    <x v="1"/>
    <n v="202001712"/>
    <s v="Masters"/>
    <s v="Private"/>
    <s v="z_SUV"/>
    <s v="no"/>
    <d v="2022-03-19T00:00:00"/>
    <s v="complet"/>
    <s v="dev_premium"/>
    <s v="Oui"/>
    <s v="[120K€; Et plus ["/>
    <s v="C22-4439"/>
    <s v="De 10 à 14 ans"/>
    <s v="Urban"/>
    <s v="Type S.A"/>
    <s v="20 à 39 ans"/>
    <s v="Oui"/>
    <s v="Non"/>
    <s v="[350k€; et plus["/>
    <x v="94"/>
    <s v="[325€; 350€["/>
  </r>
  <r>
    <s v="B+"/>
    <x v="1"/>
    <n v="411096665"/>
    <s v="&lt;High School"/>
    <s v="Commercial"/>
    <s v="Pickup"/>
    <s v="no"/>
    <d v="2022-03-23T00:00:00"/>
    <s v="complet"/>
    <s v="dev_integral"/>
    <s v="Non"/>
    <s v="[0; 20K€["/>
    <s v="C22-4443"/>
    <s v="De 0 à 4 ans"/>
    <s v="Urban"/>
    <s v="Sans précision"/>
    <s v="60 à 79 ans"/>
    <s v="Oui"/>
    <s v="Non"/>
    <s v="[100k€; 150k€[ "/>
    <x v="76"/>
    <s v="[300€; 325€["/>
  </r>
  <r>
    <s v="B+"/>
    <x v="1"/>
    <n v="471957412"/>
    <s v="Masters"/>
    <s v="Private"/>
    <s v="Sports Car"/>
    <s v="no"/>
    <d v="2022-02-24T00:00:00"/>
    <s v="complet"/>
    <s v="dev_express"/>
    <s v="Non"/>
    <s v="[40K€; 60K€["/>
    <s v="C22-4447"/>
    <s v="De 20 ans à plus"/>
    <s v="Urban"/>
    <s v="Sans précision"/>
    <s v="20 à 39 ans"/>
    <s v="Non"/>
    <s v="Non"/>
    <s v="[150k€; 200k€["/>
    <x v="7"/>
    <s v="[275€; 300€["/>
  </r>
  <r>
    <s v="A-"/>
    <x v="1"/>
    <n v="892542306"/>
    <s v="Bachelors"/>
    <s v="Private"/>
    <s v="Sports Car"/>
    <s v="no"/>
    <d v="2022-05-30T00:00:00"/>
    <s v="complet"/>
    <s v="dev_integral"/>
    <s v="Non"/>
    <s v="[0; 20K€["/>
    <s v="C22-4451"/>
    <s v="De 0 à 4 ans"/>
    <s v="Urban"/>
    <s v="Type S.A"/>
    <s v="60 à 79 ans"/>
    <s v="Oui"/>
    <s v="Non"/>
    <s v="[100k€; 150k€[ "/>
    <x v="23"/>
    <s v="[325€; 350€["/>
  </r>
  <r>
    <s v="A+"/>
    <x v="1"/>
    <n v="489736792"/>
    <s v="&lt;High School"/>
    <s v="Private"/>
    <s v="Van"/>
    <s v="yes"/>
    <d v="2022-03-02T00:00:00"/>
    <s v="complet"/>
    <s v="dev_express"/>
    <s v="Non"/>
    <s v="[20K€; 40K€["/>
    <s v="C22-4455"/>
    <s v="De 0 à 4 ans"/>
    <s v="Urban"/>
    <s v="Type S.A"/>
    <s v="60 à 79 ans"/>
    <s v="Oui"/>
    <s v="Non"/>
    <s v="[150k€; 200k€["/>
    <x v="78"/>
    <s v="[250€; 275€["/>
  </r>
  <r>
    <s v="AB+"/>
    <x v="0"/>
    <n v="883295992"/>
    <s v="Masters"/>
    <s v="Private"/>
    <s v="Minivan"/>
    <s v="no"/>
    <d v="2022-05-20T00:00:00"/>
    <s v="complet"/>
    <s v="dev_integral"/>
    <s v="Non"/>
    <s v="[40K€; 60K€["/>
    <s v="C22-4459"/>
    <s v="De 15 à 19 ans"/>
    <s v="Urban"/>
    <s v="Type S.A.S"/>
    <s v="60 à 79 ans"/>
    <s v="Non"/>
    <s v="Non"/>
    <s v="Locataire"/>
    <x v="34"/>
    <s v="[300€; 325€["/>
  </r>
  <r>
    <s v="O+"/>
    <x v="0"/>
    <n v="498831834"/>
    <s v="Masters"/>
    <s v="Private"/>
    <s v="Pickup"/>
    <s v="yes"/>
    <d v="2022-04-29T00:00:00"/>
    <s v="complet"/>
    <s v="dev_integral"/>
    <s v="Non"/>
    <s v="[40K€; 60K€["/>
    <s v="C22-4463"/>
    <s v="De 10 à 14 ans"/>
    <s v="Urban"/>
    <s v="Sans précision"/>
    <s v="40 à 59 ans"/>
    <s v="Non"/>
    <s v="Non"/>
    <s v="[200k€; 250k€["/>
    <x v="33"/>
    <s v="[325€; 350€["/>
  </r>
  <r>
    <s v="B+"/>
    <x v="1"/>
    <n v="2718167"/>
    <s v="z_High School"/>
    <s v="Private"/>
    <s v="Pickup"/>
    <s v="yes"/>
    <d v="2022-01-25T00:00:00"/>
    <s v="complet"/>
    <s v="dev_express"/>
    <s v="Oui"/>
    <s v="[20K€; 40K€["/>
    <s v="C22-4467"/>
    <s v="De 5 à 9 ans"/>
    <s v="Urban"/>
    <s v="Type S.A"/>
    <s v="Moins de 20 ans"/>
    <s v="Oui"/>
    <s v="Non"/>
    <s v="Sans précision"/>
    <x v="17"/>
    <s v="[250€; 275€["/>
  </r>
  <r>
    <s v="B+"/>
    <x v="0"/>
    <n v="677948838"/>
    <s v="z_High School"/>
    <s v="Commercial"/>
    <s v="Pickup"/>
    <s v="yes"/>
    <d v="2022-03-03T00:00:00"/>
    <s v="complet"/>
    <s v="dev_integral"/>
    <s v="Non"/>
    <s v="[40K€; 60K€["/>
    <s v="C22-4471"/>
    <s v="De 0 à 4 ans"/>
    <s v="Urban"/>
    <s v="Type S.A"/>
    <s v="20 à 39 ans"/>
    <s v="Oui"/>
    <s v="Non"/>
    <s v="[150k€; 200k€["/>
    <x v="62"/>
    <s v="[300€; 325€["/>
  </r>
  <r>
    <s v="O-"/>
    <x v="1"/>
    <n v="169685431"/>
    <s v="z_High School"/>
    <s v="Private"/>
    <s v="Minivan"/>
    <s v="yes"/>
    <d v="2022-02-16T00:00:00"/>
    <s v="complet"/>
    <s v="dev_express"/>
    <s v="Non"/>
    <s v="[40K€; 60K€["/>
    <s v="C22-4475"/>
    <s v="De 5 à 9 ans"/>
    <s v="Urban"/>
    <s v="Type S.A.R.L"/>
    <s v="60 à 79 ans"/>
    <s v="Non"/>
    <s v="Non"/>
    <s v="[200k€; 250k€["/>
    <x v="90"/>
    <s v="[275€; 300€["/>
  </r>
  <r>
    <s v="O-"/>
    <x v="0"/>
    <n v="23899383"/>
    <s v="PhD"/>
    <s v="Private"/>
    <s v="Minivan"/>
    <s v="yes"/>
    <d v="2022-04-08T00:00:00"/>
    <s v="complet"/>
    <s v="dev_integral"/>
    <s v="Non"/>
    <s v="[80K€; 100K€["/>
    <s v="C22-4479"/>
    <s v="De 10 à 14 ans"/>
    <s v="Urban"/>
    <s v="Sans précision"/>
    <s v="20 à 39 ans"/>
    <s v="Oui"/>
    <s v="Non"/>
    <s v="[250k€; 300k€["/>
    <x v="28"/>
    <s v="[325€; 350€["/>
  </r>
  <r>
    <s v="B-"/>
    <x v="1"/>
    <n v="20180493"/>
    <s v="Bachelors"/>
    <s v="Private"/>
    <s v="Sports Car"/>
    <s v="no"/>
    <d v="2022-05-24T00:00:00"/>
    <s v="complet"/>
    <s v="dev_integral"/>
    <s v="Non"/>
    <s v="[80K€; 100K€["/>
    <s v="C22-4483"/>
    <s v="De 5 à 9 ans"/>
    <s v="Urban"/>
    <s v="Sans précision"/>
    <s v="Moins de 20 ans"/>
    <s v="Non"/>
    <s v="Non"/>
    <s v="Locataire"/>
    <x v="39"/>
    <s v="[325€; 350€["/>
  </r>
  <r>
    <s v="AB+"/>
    <x v="0"/>
    <n v="510903092"/>
    <s v="Masters"/>
    <s v="Commercial"/>
    <s v="Panel Truck"/>
    <s v="yes"/>
    <d v="2022-03-02T00:00:00"/>
    <s v="complet"/>
    <s v="dev_integral"/>
    <s v="Non"/>
    <s v="[100K€; 120K€["/>
    <s v="C22-4487"/>
    <s v="De 15 à 19 ans"/>
    <s v="Urban"/>
    <s v="Type S.A.R.L"/>
    <s v="40 à 59 ans"/>
    <s v="Oui"/>
    <s v="Non"/>
    <s v="[300k€ à 350k€["/>
    <x v="54"/>
    <s v="[300€; 325€["/>
  </r>
  <r>
    <s v="O+"/>
    <x v="0"/>
    <n v="28977784"/>
    <s v="Masters"/>
    <s v="Commercial"/>
    <s v="Panel Truck"/>
    <s v="yes"/>
    <d v="2022-02-09T00:00:00"/>
    <s v="complet"/>
    <s v="dev_premium"/>
    <s v="Non"/>
    <s v="[100K€; 120K€["/>
    <s v="C22-4491"/>
    <s v="De 10 à 14 ans"/>
    <s v="Urban"/>
    <s v="Sans précision"/>
    <s v="60 à 79 ans"/>
    <s v="Oui"/>
    <s v="Non"/>
    <s v="[300k€ à 350k€["/>
    <x v="30"/>
    <s v="[350€; et plus["/>
  </r>
  <r>
    <s v="O-"/>
    <x v="1"/>
    <n v="965745421"/>
    <s v="z_High School"/>
    <s v="Commercial"/>
    <s v="Minivan"/>
    <s v="no"/>
    <d v="2022-01-24T00:00:00"/>
    <s v="complet"/>
    <s v="dev_integral"/>
    <s v="Oui"/>
    <s v="[20K€; 40K€["/>
    <s v="C22-4495"/>
    <s v="De 0 à 4 ans"/>
    <s v="Urban"/>
    <s v="Sans précision"/>
    <s v="Moins de 20 ans"/>
    <s v="Oui"/>
    <s v="Oui"/>
    <s v="[100k€; 150k€[ "/>
    <x v="13"/>
    <s v="[325€; 350€["/>
  </r>
  <r>
    <s v="B+"/>
    <x v="0"/>
    <n v="197773530"/>
    <s v="Bachelors"/>
    <s v="Commercial"/>
    <s v="Pickup"/>
    <s v="no"/>
    <d v="2022-03-20T00:00:00"/>
    <s v="complet"/>
    <s v="dev_express"/>
    <s v="Oui"/>
    <s v="[60K€; 80K€["/>
    <s v="C22-4499"/>
    <s v="De 10 à 14 ans"/>
    <s v="Rural"/>
    <s v="Sans précision"/>
    <s v="Moins de 20 ans"/>
    <s v="Non"/>
    <s v="Non"/>
    <s v="[200k€; 250k€["/>
    <x v="46"/>
    <s v="[250€; 275€["/>
  </r>
  <r>
    <s v="AB+"/>
    <x v="1"/>
    <n v="417623543"/>
    <s v="Bachelors"/>
    <s v="Private"/>
    <s v="Pickup"/>
    <s v="yes"/>
    <d v="2022-03-16T00:00:00"/>
    <s v="complet"/>
    <s v="dev_integral"/>
    <s v="Non"/>
    <s v="[60K€; 80K€["/>
    <s v="C22-4503"/>
    <s v="De 10 à 14 ans"/>
    <s v="Urban"/>
    <s v="Sans précision"/>
    <s v="Moins de 20 ans"/>
    <s v="Oui"/>
    <s v="Non"/>
    <s v="Sans précision"/>
    <x v="73"/>
    <s v="[300€; 325€["/>
  </r>
  <r>
    <s v="AB-"/>
    <x v="1"/>
    <n v="905977387"/>
    <s v="z_High School"/>
    <s v="Commercial"/>
    <s v="Minivan"/>
    <s v="yes"/>
    <d v="2022-03-15T00:00:00"/>
    <s v="complet"/>
    <s v="dev_express"/>
    <s v="Non"/>
    <s v="[0; 20K€["/>
    <s v="C22-4507"/>
    <s v="De 10 à 14 ans"/>
    <s v="Rural"/>
    <s v="Sans précision"/>
    <s v="Moins de 20 ans"/>
    <s v="Non"/>
    <s v="Non"/>
    <s v="Locataire"/>
    <x v="1"/>
    <s v="[250€; 275€["/>
  </r>
  <r>
    <s v="A-"/>
    <x v="0"/>
    <n v="714870833"/>
    <s v="z_High School"/>
    <s v="Private"/>
    <s v="z_SUV"/>
    <s v="no"/>
    <d v="2022-05-24T00:00:00"/>
    <s v="complet"/>
    <s v="dev_integral"/>
    <s v="Non"/>
    <s v="[60K€; 80K€["/>
    <s v="C22-4511"/>
    <s v="De 5 à 9 ans"/>
    <s v="Rural"/>
    <s v="Type S.A"/>
    <s v="Moins de 20 ans"/>
    <s v="Non"/>
    <s v="Non"/>
    <s v="[200k€; 250k€["/>
    <x v="29"/>
    <s v="[300€; 325€["/>
  </r>
  <r>
    <s v="AB-"/>
    <x v="1"/>
    <n v="48210951"/>
    <s v="Bachelors"/>
    <s v="Private"/>
    <s v="z_SUV"/>
    <s v="no"/>
    <d v="2022-03-26T00:00:00"/>
    <s v="complet"/>
    <s v="dev_integral"/>
    <s v="Non"/>
    <s v="[100K€; 120K€["/>
    <s v="C22-4515"/>
    <s v="De 5 à 9 ans"/>
    <s v="Urban"/>
    <s v="Sans précision"/>
    <s v="Moins de 20 ans"/>
    <s v="Oui"/>
    <s v="Non"/>
    <s v="[300k€ à 350k€["/>
    <x v="68"/>
    <s v="[325€; 350€["/>
  </r>
  <r>
    <s v="AB-"/>
    <x v="0"/>
    <n v="887185796"/>
    <s v="&lt;High School"/>
    <s v="Private"/>
    <s v="z_SUV"/>
    <s v="no"/>
    <d v="2022-05-28T00:00:00"/>
    <s v="complet"/>
    <s v="dev_integral"/>
    <s v="Non"/>
    <s v="[60K€; 80K€["/>
    <s v="C22-4519"/>
    <s v="De 0 à 4 ans"/>
    <s v="Urban"/>
    <s v="Sans précision"/>
    <s v="Moins de 20 ans"/>
    <s v="Oui"/>
    <s v="Non"/>
    <s v="[250k€; 300k€["/>
    <x v="56"/>
    <s v="[300€; 325€["/>
  </r>
  <r>
    <s v="AB+"/>
    <x v="0"/>
    <n v="472441773"/>
    <s v="PhD"/>
    <s v="Private"/>
    <s v="z_SUV"/>
    <s v="no"/>
    <d v="2022-04-19T00:00:00"/>
    <s v="complet"/>
    <s v="dev_integral"/>
    <s v="Non"/>
    <s v="[120K€; Et plus ["/>
    <s v="C22-4523"/>
    <s v="De 10 à 14 ans"/>
    <s v="Urban"/>
    <s v="Sans précision"/>
    <s v="60 à 79 ans"/>
    <s v="Oui"/>
    <s v="Non"/>
    <s v="[350k€; et plus["/>
    <x v="32"/>
    <s v="[300€; 325€["/>
  </r>
  <r>
    <s v="O-"/>
    <x v="0"/>
    <n v="838773580"/>
    <s v="z_High School"/>
    <s v="Private"/>
    <s v="Minivan"/>
    <s v="no"/>
    <d v="2022-04-04T00:00:00"/>
    <s v="complet"/>
    <s v="dev_express"/>
    <s v="Non"/>
    <s v="[20K€; 40K€["/>
    <s v="C22-4527"/>
    <s v="De 0 à 4 ans"/>
    <s v="Urban"/>
    <s v="Sans précision"/>
    <s v="20 à 39 ans"/>
    <s v="Non"/>
    <s v="Non"/>
    <s v="Sans précision"/>
    <x v="24"/>
    <s v="[275€; 300€["/>
  </r>
  <r>
    <s v="AB-"/>
    <x v="0"/>
    <n v="362936198"/>
    <s v="Bachelors"/>
    <s v="Private"/>
    <s v="Minivan"/>
    <s v="yes"/>
    <d v="2022-01-25T00:00:00"/>
    <s v="complet"/>
    <s v="dev_express"/>
    <s v="Oui"/>
    <s v="[60K€; 80K€["/>
    <s v="C22-4531"/>
    <s v="De 5 à 9 ans"/>
    <s v="Urban"/>
    <s v="Sans précision"/>
    <s v="40 à 59 ans"/>
    <s v="Oui"/>
    <s v="Non"/>
    <s v="[200k€; 250k€["/>
    <x v="34"/>
    <s v="[250€; 275€["/>
  </r>
  <r>
    <s v="O-"/>
    <x v="0"/>
    <n v="964117167"/>
    <s v="z_High School"/>
    <s v="Private"/>
    <s v="z_SUV"/>
    <s v="no"/>
    <d v="2022-02-25T00:00:00"/>
    <s v="complet"/>
    <s v="dev_integral"/>
    <s v="Non"/>
    <s v="[20K€; 40K€["/>
    <s v="C22-4535"/>
    <s v="De 10 à 14 ans"/>
    <s v="Rural"/>
    <s v="Type S.A.S"/>
    <s v="80 ans à plus"/>
    <s v="Oui"/>
    <s v="Non"/>
    <s v="[100k€; 150k€[ "/>
    <x v="53"/>
    <s v="[325€; 350€["/>
  </r>
  <r>
    <s v="AB-"/>
    <x v="1"/>
    <n v="880164797"/>
    <s v="Bachelors"/>
    <s v="Private"/>
    <s v="z_SUV"/>
    <s v="no"/>
    <d v="2022-03-07T00:00:00"/>
    <s v="complet"/>
    <s v="dev_integral"/>
    <s v="Oui"/>
    <s v="[40K€; 60K€["/>
    <s v="C22-4539"/>
    <s v="De 5 à 9 ans"/>
    <s v="Urban"/>
    <s v="Type S.A.R.L"/>
    <s v="20 à 39 ans"/>
    <s v="Non"/>
    <s v="Non"/>
    <s v="[150k€; 200k€["/>
    <x v="80"/>
    <s v="[275€; 300€["/>
  </r>
  <r>
    <s v="B+"/>
    <x v="0"/>
    <n v="46204215"/>
    <s v="PhD"/>
    <s v="Private"/>
    <s v="z_SUV"/>
    <s v="no"/>
    <d v="2022-05-11T00:00:00"/>
    <s v="complet"/>
    <s v="dev_integral"/>
    <s v="Oui"/>
    <s v="[20K€; 40K€["/>
    <s v="C22-4543"/>
    <s v="De 10 à 14 ans"/>
    <s v="Urban"/>
    <s v="Sans précision"/>
    <s v="80 ans à plus"/>
    <s v="Non"/>
    <s v="Non"/>
    <s v="[100k€; 150k€[ "/>
    <x v="63"/>
    <s v="[300€; 325€["/>
  </r>
  <r>
    <s v="O-"/>
    <x v="0"/>
    <n v="424197869"/>
    <s v="Masters"/>
    <s v="Private"/>
    <s v="z_SUV"/>
    <s v="no"/>
    <d v="2022-05-25T00:00:00"/>
    <s v="complet"/>
    <s v="dev_express"/>
    <s v="Non"/>
    <s v="[20K€; 40K€["/>
    <s v="C22-4547"/>
    <s v="De 0 à 4 ans"/>
    <s v="Urban"/>
    <s v="Sans précision"/>
    <s v="60 à 79 ans"/>
    <s v="Oui"/>
    <s v="Non"/>
    <s v="[150k€; 200k€["/>
    <x v="36"/>
    <s v="[250€; 275€["/>
  </r>
  <r>
    <s v="O+"/>
    <x v="0"/>
    <n v="728201536"/>
    <s v="Bachelors"/>
    <s v="Private"/>
    <s v="Sports Car"/>
    <s v="no"/>
    <d v="2022-02-07T00:00:00"/>
    <s v="complet"/>
    <s v="dev_integral"/>
    <s v="Non"/>
    <s v="[20K€; 40K€["/>
    <s v="C22-4551"/>
    <s v="De 0 à 4 ans"/>
    <s v="Urban"/>
    <s v="Sans précision"/>
    <s v="Moins de 20 ans"/>
    <s v="Oui"/>
    <s v="Non"/>
    <s v="Locataire"/>
    <x v="77"/>
    <s v="[300€; 325€["/>
  </r>
  <r>
    <s v="O+"/>
    <x v="0"/>
    <n v="74505292"/>
    <s v="z_High School"/>
    <s v="Private"/>
    <s v="z_SUV"/>
    <s v="no"/>
    <d v="2022-03-02T00:00:00"/>
    <s v="complet"/>
    <s v="dev_express"/>
    <s v="Non"/>
    <s v="[20K€; 40K€["/>
    <s v="C22-4555"/>
    <s v="De 10 à 14 ans"/>
    <s v="Urban"/>
    <s v="Type S.A.R.L"/>
    <s v="40 à 59 ans"/>
    <s v="Non"/>
    <s v="Non"/>
    <s v="Locataire"/>
    <x v="35"/>
    <s v="[250€; 275€["/>
  </r>
  <r>
    <s v="B-"/>
    <x v="1"/>
    <n v="445009433"/>
    <s v="&lt;High School"/>
    <s v="Private"/>
    <s v="Pickup"/>
    <s v="no"/>
    <d v="2022-04-29T00:00:00"/>
    <s v="complet"/>
    <s v="dev_integral"/>
    <s v="Non"/>
    <s v="[20K€; 40K€["/>
    <s v="C22-4559"/>
    <s v="De 0 à 4 ans"/>
    <s v="Urban"/>
    <s v="Sans précision"/>
    <s v="Moins de 20 ans"/>
    <s v="Oui"/>
    <s v="Non"/>
    <s v="[150k€; 200k€["/>
    <x v="10"/>
    <s v="[325€; 350€["/>
  </r>
  <r>
    <s v="B-"/>
    <x v="1"/>
    <n v="625727963"/>
    <s v="Bachelors"/>
    <s v="Private"/>
    <s v="Sports Car"/>
    <s v="no"/>
    <d v="2022-02-27T00:00:00"/>
    <s v="complet"/>
    <s v="dev_integral"/>
    <s v="Oui"/>
    <s v="[0; 20K€["/>
    <s v="C22-4563"/>
    <s v="De 10 à 14 ans"/>
    <s v="Rural"/>
    <s v="Type S.A.S"/>
    <s v="60 à 79 ans"/>
    <s v="Non"/>
    <s v="Oui"/>
    <s v="[50k€; 100k€["/>
    <x v="24"/>
    <s v="[275€; 300€["/>
  </r>
  <r>
    <s v="O-"/>
    <x v="0"/>
    <n v="57020222"/>
    <s v="&lt;High School"/>
    <s v="Commercial"/>
    <s v="Pickup"/>
    <s v="yes"/>
    <d v="2022-02-10T00:00:00"/>
    <s v="complet"/>
    <s v="dev_express"/>
    <s v="Non"/>
    <s v="[20K€; 40K€["/>
    <s v="C22-4567"/>
    <s v="De 5 à 9 ans"/>
    <s v="Rural"/>
    <s v="Sans précision"/>
    <s v="60 à 79 ans"/>
    <s v="Oui"/>
    <s v="Non"/>
    <s v="[100k€; 150k€[ "/>
    <x v="64"/>
    <s v="[250€; 275€["/>
  </r>
  <r>
    <s v="O+"/>
    <x v="0"/>
    <n v="481907109"/>
    <s v="PhD"/>
    <s v="Private"/>
    <s v="Pickup"/>
    <s v="yes"/>
    <d v="2022-05-07T00:00:00"/>
    <s v="complet"/>
    <s v="dev_integral"/>
    <s v="Non"/>
    <s v="[100K€; 120K€["/>
    <s v="C22-4571"/>
    <s v="De 20 ans à plus"/>
    <s v="Urban"/>
    <s v="Type S.A.S"/>
    <s v="60 à 79 ans"/>
    <s v="Oui"/>
    <s v="Non"/>
    <s v="[300k€ à 350k€["/>
    <x v="18"/>
    <s v="[325€; 350€["/>
  </r>
  <r>
    <s v="AB-"/>
    <x v="0"/>
    <n v="520911084"/>
    <s v="Bachelors"/>
    <s v="Commercial"/>
    <s v="Panel Truck"/>
    <s v="no"/>
    <d v="2022-05-19T00:00:00"/>
    <s v="complet"/>
    <s v="dev_integral"/>
    <s v="Oui"/>
    <s v="[80K€; 100K€["/>
    <s v="C22-4575"/>
    <s v="De 0 à 4 ans"/>
    <s v="Rural"/>
    <s v="Type S.A"/>
    <s v="80 ans à plus"/>
    <s v="Non"/>
    <s v="Oui"/>
    <s v="[200k€; 250k€["/>
    <x v="44"/>
    <s v="[275€; 300€["/>
  </r>
  <r>
    <s v="A-"/>
    <x v="1"/>
    <n v="283591503"/>
    <s v="&lt;High School"/>
    <s v="Private"/>
    <s v="Sports Car"/>
    <s v="no"/>
    <d v="2022-03-24T00:00:00"/>
    <s v="complet"/>
    <s v="dev_express"/>
    <s v="Oui"/>
    <s v="[0; 20K€["/>
    <s v="C22-4579"/>
    <s v="De 5 à 9 ans"/>
    <s v="Urban"/>
    <s v="Type S.A"/>
    <s v="60 à 79 ans"/>
    <s v="Oui"/>
    <s v="Non"/>
    <s v="Sans précision"/>
    <x v="10"/>
    <s v="[250€; 275€["/>
  </r>
  <r>
    <s v="B+"/>
    <x v="1"/>
    <n v="32461891"/>
    <s v="PhD"/>
    <s v="Private"/>
    <s v="Minivan"/>
    <s v="yes"/>
    <d v="2022-01-18T00:00:00"/>
    <s v="complet"/>
    <s v="dev_express"/>
    <s v="Non"/>
    <s v="[60K€; 80K€["/>
    <s v="C22-4583"/>
    <s v="De 20 ans à plus"/>
    <s v="Urban"/>
    <s v="Type S.A"/>
    <s v="40 à 59 ans"/>
    <s v="Oui"/>
    <s v="Non"/>
    <s v="Locataire"/>
    <x v="36"/>
    <s v="[250€; 275€["/>
  </r>
  <r>
    <s v="AB-"/>
    <x v="1"/>
    <n v="547238903"/>
    <s v="&lt;High School"/>
    <s v="Private"/>
    <s v="z_SUV"/>
    <s v="no"/>
    <d v="2022-03-14T00:00:00"/>
    <s v="complet"/>
    <s v="dev_integral"/>
    <s v="Oui"/>
    <s v="[60K€; 80K€["/>
    <s v="C22-4587"/>
    <s v="De 0 à 4 ans"/>
    <s v="Urban"/>
    <s v="Sans précision"/>
    <s v="60 à 79 ans"/>
    <s v="Oui"/>
    <s v="Non"/>
    <s v="Locataire"/>
    <x v="38"/>
    <s v="[275€; 300€["/>
  </r>
  <r>
    <s v="O-"/>
    <x v="0"/>
    <n v="522803483"/>
    <s v="&lt;High School"/>
    <s v="Private"/>
    <s v="z_SUV"/>
    <s v="no"/>
    <d v="2022-01-25T00:00:00"/>
    <s v="complet"/>
    <s v="dev_express"/>
    <s v="Non"/>
    <s v="[20K€; 40K€["/>
    <s v="C22-4591"/>
    <s v="De 5 à 9 ans"/>
    <s v="Rural"/>
    <s v="Type S.A"/>
    <s v="80 ans à plus"/>
    <s v="Non"/>
    <s v="Non"/>
    <s v="[150k€; 200k€["/>
    <x v="49"/>
    <s v="[275€; 300€["/>
  </r>
  <r>
    <s v="B-"/>
    <x v="0"/>
    <n v="915868535"/>
    <s v="&lt;High School"/>
    <s v="Private"/>
    <s v="Minivan"/>
    <s v="yes"/>
    <d v="2022-05-02T00:00:00"/>
    <s v="complet"/>
    <s v="dev_premium"/>
    <s v="Non"/>
    <s v="[40K€; 60K€["/>
    <s v="C22-4595"/>
    <s v="De 5 à 9 ans"/>
    <s v="Urban"/>
    <s v="Sans précision"/>
    <s v="Moins de 20 ans"/>
    <s v="Non"/>
    <s v="Non"/>
    <s v="[150k€; 200k€["/>
    <x v="7"/>
    <s v="[350€; et plus["/>
  </r>
  <r>
    <s v="A+"/>
    <x v="1"/>
    <n v="688077546"/>
    <s v="Bachelors"/>
    <s v="Commercial"/>
    <s v="Minivan"/>
    <s v="no"/>
    <d v="2022-04-08T00:00:00"/>
    <s v="complet"/>
    <s v="dev_express"/>
    <s v="Non"/>
    <s v="[60K€; 80K€["/>
    <s v="C22-4599"/>
    <s v="De 10 à 14 ans"/>
    <s v="Urban"/>
    <s v="Sans précision"/>
    <s v="60 à 79 ans"/>
    <s v="Oui"/>
    <s v="Non"/>
    <s v="[250k€; 300k€["/>
    <x v="90"/>
    <s v="[250€; 275€["/>
  </r>
  <r>
    <s v="AB-"/>
    <x v="1"/>
    <n v="929031390"/>
    <s v="z_High School"/>
    <s v="Commercial"/>
    <s v="Pickup"/>
    <s v="no"/>
    <d v="2022-05-17T00:00:00"/>
    <s v="complet"/>
    <s v="dev_express"/>
    <s v="Oui"/>
    <s v="[20K€; 40K€["/>
    <s v="C22-4603"/>
    <s v="De 5 à 9 ans"/>
    <s v="Urban"/>
    <s v="Type S.A.S"/>
    <s v="60 à 79 ans"/>
    <s v="Oui"/>
    <s v="Oui"/>
    <s v="[100k€; 150k€[ "/>
    <x v="2"/>
    <s v="[250€; 275€["/>
  </r>
  <r>
    <s v="A-"/>
    <x v="1"/>
    <n v="360967829"/>
    <s v="Masters"/>
    <s v="Commercial"/>
    <s v="Panel Truck"/>
    <s v="yes"/>
    <d v="2022-02-20T00:00:00"/>
    <s v="complet"/>
    <s v="dev_integral"/>
    <s v="Non"/>
    <s v="[100K€; 120K€["/>
    <s v="C22-4607"/>
    <s v="De 20 ans à plus"/>
    <s v="Urban"/>
    <s v="Sans précision"/>
    <s v="60 à 79 ans"/>
    <s v="Oui"/>
    <s v="Non"/>
    <s v="Locataire"/>
    <x v="14"/>
    <s v="[325€; 350€["/>
  </r>
  <r>
    <s v="B-"/>
    <x v="1"/>
    <n v="274478453"/>
    <s v="z_High School"/>
    <s v="Private"/>
    <s v="z_SUV"/>
    <s v="no"/>
    <d v="2022-01-03T00:00:00"/>
    <s v="complet"/>
    <s v="dev_integral"/>
    <s v="Non"/>
    <s v="[20K€; 40K€["/>
    <s v="C22-4611"/>
    <s v="De 5 à 9 ans"/>
    <s v="Rural"/>
    <s v="Sans précision"/>
    <s v="80 ans à plus"/>
    <s v="Oui"/>
    <s v="Non"/>
    <s v="[150k€; 200k€["/>
    <x v="82"/>
    <s v="[325€; 350€["/>
  </r>
  <r>
    <s v="O-"/>
    <x v="0"/>
    <n v="254781726"/>
    <s v="Masters"/>
    <s v="Private"/>
    <s v="Minivan"/>
    <s v="yes"/>
    <d v="2022-05-27T00:00:00"/>
    <s v="complet"/>
    <s v="dev_express"/>
    <s v="Non"/>
    <s v="[120K€; Et plus ["/>
    <s v="C22-4615"/>
    <s v="De 20 ans à plus"/>
    <s v="Urban"/>
    <s v="Sans précision"/>
    <s v="60 à 79 ans"/>
    <s v="Oui"/>
    <s v="Non"/>
    <s v="[300k€ à 350k€["/>
    <x v="71"/>
    <s v="[250€; 275€["/>
  </r>
  <r>
    <s v="AB-"/>
    <x v="1"/>
    <n v="446338957"/>
    <s v="z_High School"/>
    <s v="Private"/>
    <s v="Minivan"/>
    <s v="no"/>
    <d v="2022-05-22T00:00:00"/>
    <s v="complet"/>
    <s v="dev_express"/>
    <s v="Non"/>
    <s v="[40K€; 60K€["/>
    <s v="C22-4619"/>
    <s v="De 0 à 4 ans"/>
    <s v="Rural"/>
    <s v="Type S.A.S"/>
    <s v="Moins de 20 ans"/>
    <s v="Oui"/>
    <s v="Non"/>
    <s v="[100k€; 150k€[ "/>
    <x v="65"/>
    <s v="[275€; 300€["/>
  </r>
  <r>
    <s v="B-"/>
    <x v="0"/>
    <n v="573568276"/>
    <s v="z_High School"/>
    <s v="Private"/>
    <s v="Minivan"/>
    <s v="no"/>
    <d v="2022-01-23T00:00:00"/>
    <s v="complet"/>
    <s v="dev_integral"/>
    <s v="Non"/>
    <s v="[60K€; 80K€["/>
    <s v="C22-4623"/>
    <s v="De 0 à 4 ans"/>
    <s v="Urban"/>
    <s v="Type S.A.S"/>
    <s v="60 à 79 ans"/>
    <s v="Oui"/>
    <s v="Non"/>
    <s v="[200k€; 250k€["/>
    <x v="26"/>
    <s v="[300€; 325€["/>
  </r>
  <r>
    <s v="A-"/>
    <x v="0"/>
    <n v="788620578"/>
    <s v="Bachelors"/>
    <s v="Commercial"/>
    <s v="Van"/>
    <s v="no"/>
    <d v="2022-01-19T00:00:00"/>
    <s v="complet"/>
    <s v="dev_premium"/>
    <s v="Non"/>
    <s v="[80K€; 100K€["/>
    <s v="C22-4627"/>
    <s v="De 0 à 4 ans"/>
    <s v="Urban"/>
    <s v="Sans précision"/>
    <s v="60 à 79 ans"/>
    <s v="Oui"/>
    <s v="Non"/>
    <s v="[250k€; 300k€["/>
    <x v="29"/>
    <s v="[350€; et plus["/>
  </r>
  <r>
    <s v="B+"/>
    <x v="1"/>
    <n v="813128"/>
    <s v="z_High School"/>
    <s v="Private"/>
    <s v="Minivan"/>
    <s v="no"/>
    <d v="2022-05-08T00:00:00"/>
    <s v="complet"/>
    <s v="dev_integral"/>
    <s v="Non"/>
    <s v="[40K€; 60K€["/>
    <s v="C22-4631"/>
    <s v="De 0 à 4 ans"/>
    <s v="Rural"/>
    <s v="Sans précision"/>
    <s v="80 ans à plus"/>
    <s v="Non"/>
    <s v="Oui"/>
    <s v="Locataire"/>
    <x v="72"/>
    <s v="[300€; 3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A12F1-AFB7-4B20-9D7D-7F1B92EB32EB}" name="Tableau croisé dynamique1"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A99" firstHeaderRow="1" firstDataRow="1" firstDataCol="1"/>
  <pivotFields count="22">
    <pivotField showAll="0"/>
    <pivotField showAll="0">
      <items count="3">
        <item x="0"/>
        <item x="1"/>
        <item t="default"/>
      </items>
    </pivotField>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6">
        <item x="51"/>
        <item x="19"/>
        <item x="1"/>
        <item x="2"/>
        <item x="63"/>
        <item x="3"/>
        <item x="40"/>
        <item x="82"/>
        <item x="54"/>
        <item x="32"/>
        <item x="38"/>
        <item x="61"/>
        <item x="13"/>
        <item x="78"/>
        <item x="83"/>
        <item x="18"/>
        <item x="48"/>
        <item x="24"/>
        <item x="4"/>
        <item x="50"/>
        <item x="68"/>
        <item x="90"/>
        <item x="12"/>
        <item x="76"/>
        <item x="30"/>
        <item x="80"/>
        <item x="35"/>
        <item x="66"/>
        <item x="67"/>
        <item x="8"/>
        <item x="52"/>
        <item x="88"/>
        <item x="22"/>
        <item x="79"/>
        <item x="74"/>
        <item x="94"/>
        <item x="65"/>
        <item x="84"/>
        <item x="49"/>
        <item x="0"/>
        <item x="55"/>
        <item x="41"/>
        <item x="46"/>
        <item x="71"/>
        <item x="60"/>
        <item x="21"/>
        <item x="9"/>
        <item x="53"/>
        <item x="28"/>
        <item x="45"/>
        <item x="81"/>
        <item x="69"/>
        <item x="25"/>
        <item x="42"/>
        <item x="58"/>
        <item x="36"/>
        <item x="89"/>
        <item x="6"/>
        <item x="77"/>
        <item x="27"/>
        <item x="39"/>
        <item x="43"/>
        <item x="44"/>
        <item x="62"/>
        <item x="85"/>
        <item x="37"/>
        <item x="56"/>
        <item x="14"/>
        <item x="20"/>
        <item x="5"/>
        <item x="73"/>
        <item x="70"/>
        <item x="7"/>
        <item x="29"/>
        <item x="11"/>
        <item x="91"/>
        <item x="93"/>
        <item x="16"/>
        <item x="72"/>
        <item x="57"/>
        <item x="15"/>
        <item x="47"/>
        <item x="10"/>
        <item x="59"/>
        <item x="92"/>
        <item x="64"/>
        <item x="26"/>
        <item x="31"/>
        <item x="86"/>
        <item x="33"/>
        <item x="75"/>
        <item x="34"/>
        <item x="23"/>
        <item x="87"/>
        <item x="17"/>
        <item t="default"/>
      </items>
    </pivotField>
    <pivotField showAll="0"/>
  </pivotFields>
  <rowFields count="1">
    <field x="20"/>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A1076919-A989-40AE-82CF-A11B7AEC3847}" autoFormatId="16" applyNumberFormats="0" applyBorderFormats="0" applyFontFormats="0" applyPatternFormats="0" applyAlignmentFormats="0" applyWidthHeightFormats="0">
  <queryTableRefresh nextId="87">
    <queryTableFields count="21">
      <queryTableField id="4" name="groupe_sanguin" tableColumnId="4"/>
      <queryTableField id="7" name="sexe" tableColumnId="7"/>
      <queryTableField id="10" name="id_client" tableColumnId="10"/>
      <queryTableField id="16" name="usage_vehicule" tableColumnId="16"/>
      <queryTableField id="17" name="type_vehicule" tableColumnId="17"/>
      <queryTableField id="22" name="date_demande" tableColumnId="22"/>
      <queryTableField id="23" name="etat_dossier" tableColumnId="23"/>
      <queryTableField id="24" name="formule" tableColumnId="24"/>
      <queryTableField id="83" name="Presence_enfant" tableColumnId="3"/>
      <queryTableField id="41" name="Tranche_revenus" tableColumnId="40"/>
      <queryTableField id="42" name="Index_Personaliser" tableColumnId="41"/>
      <queryTableField id="59" name="Tranche_Age_vehicule" tableColumnId="1"/>
      <queryTableField id="35" name="Type_conduite_new" tableColumnId="34"/>
      <queryTableField id="37" name="Typologie_employeur" tableColumnId="36"/>
      <queryTableField id="40" name="Tranche_Age" tableColumnId="39"/>
      <queryTableField id="44" name="Points_perdus_new" tableColumnId="43"/>
      <queryTableField id="58" name="Enfant_conduite_accompagne_new" tableColumnId="51"/>
      <queryTableField id="61" name="Tranche_Resid_Princ" tableColumnId="2"/>
      <queryTableField id="81" name="Code_dept" tableColumnId="31"/>
      <queryTableField id="85" name="Intervalle_Tarifs_Devis" tableColumnId="5"/>
      <queryTableField id="86" name="Niveau_Instruc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679B5-5D24-4ADB-B2A5-2A6B4B522AFC}" name="CRM_COMPLET_2022" displayName="CRM_COMPLET_2022" ref="A1:U1159" tableType="queryTable" totalsRowShown="0">
  <autoFilter ref="A1:U1159" xr:uid="{16C679B5-5D24-4ADB-B2A5-2A6B4B522AFC}"/>
  <tableColumns count="21">
    <tableColumn id="4" xr3:uid="{90440814-99C3-4C77-A346-ED1A9EF38D0B}" uniqueName="4" name="groupe_sanguin" queryTableFieldId="4" dataDxfId="14"/>
    <tableColumn id="7" xr3:uid="{99BEDFCF-F9B9-43A1-AA49-5ACBF4BD4B92}" uniqueName="7" name="sexe" queryTableFieldId="7" dataDxfId="13"/>
    <tableColumn id="10" xr3:uid="{12860C1C-1CCC-42A4-8946-AC60E17DDF18}" uniqueName="10" name="id_client" queryTableFieldId="10"/>
    <tableColumn id="16" xr3:uid="{2D182089-9BEF-4857-85B1-2AD8D313905D}" uniqueName="16" name="usage_vehicule" queryTableFieldId="16" dataDxfId="12"/>
    <tableColumn id="17" xr3:uid="{59DE55E1-AD90-402D-BBCE-5DE2C4E7E4F8}" uniqueName="17" name="type_vehicule" queryTableFieldId="17" dataDxfId="11"/>
    <tableColumn id="22" xr3:uid="{E681EC3B-1CDC-41B5-A839-1A43B2DA2AEF}" uniqueName="22" name="date_demande" queryTableFieldId="22" dataDxfId="10"/>
    <tableColumn id="23" xr3:uid="{A9EA6F72-890D-41AD-984A-A5F6918A9090}" uniqueName="23" name="etat_dossier" queryTableFieldId="23" dataDxfId="9"/>
    <tableColumn id="24" xr3:uid="{FEC63C04-BC1D-4EB4-9738-468919B49BBE}" uniqueName="24" name="formule" queryTableFieldId="24" dataDxfId="8"/>
    <tableColumn id="3" xr3:uid="{770EFCC6-CAFE-41CE-B323-CE01157D357A}" uniqueName="3" name="Presence_enfant" queryTableFieldId="83"/>
    <tableColumn id="40" xr3:uid="{86BA27B3-68D6-4B7C-8F91-996E28782C2D}" uniqueName="40" name="Tranche_revenus" queryTableFieldId="41"/>
    <tableColumn id="41" xr3:uid="{44B5677D-28F8-424B-B84A-5B55F8F82388}" uniqueName="41" name="Index_Personaliser" queryTableFieldId="42" dataDxfId="7"/>
    <tableColumn id="1" xr3:uid="{E8D3C47B-89CF-4CD5-8DCE-C78127C354FE}" uniqueName="1" name="Tranche_Age_vehicule" queryTableFieldId="59"/>
    <tableColumn id="34" xr3:uid="{9DC573EC-88CD-44E1-A6B7-1AD98E48DF44}" uniqueName="34" name="Type_conduite_new" queryTableFieldId="35" dataDxfId="6"/>
    <tableColumn id="36" xr3:uid="{23891EF6-1A52-4ECD-9F3C-B984696AAF69}" uniqueName="36" name="Typologie_employeur" queryTableFieldId="37"/>
    <tableColumn id="39" xr3:uid="{4BCC8E53-D84A-439C-ADA2-942759E33906}" uniqueName="39" name="Tranche_Age" queryTableFieldId="40"/>
    <tableColumn id="43" xr3:uid="{A742986B-8F37-4ECE-BAB0-A4F856DDF9B4}" uniqueName="43" name="Points_perdus_new" queryTableFieldId="44"/>
    <tableColumn id="51" xr3:uid="{BE382265-BFA0-4E9C-875E-C9BD25E8E81D}" uniqueName="51" name="Enfant_conduite_accompagne_new" queryTableFieldId="58"/>
    <tableColumn id="2" xr3:uid="{60BA7BEC-8976-4DFB-897F-A854C182E764}" uniqueName="2" name="Tranche_Resid_Princ" queryTableFieldId="61"/>
    <tableColumn id="31" xr3:uid="{FA291D1D-F9BB-43FF-B625-EA7815CAF683}" uniqueName="31" name="Code_dept" queryTableFieldId="81" dataDxfId="5"/>
    <tableColumn id="5" xr3:uid="{B4E2FDD4-961B-433C-8B70-0BA78B24D722}" uniqueName="5" name="Intervalle_Tarifs_Devis" queryTableFieldId="85"/>
    <tableColumn id="6" xr3:uid="{E5969DA0-C4CC-4292-ABCF-4BE0D22D4D97}" uniqueName="6" name="Niveau_Instruction" queryTableFieldId="8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D4C37D-C752-4804-A96F-DEBF5AF1464D}" name="Liste_Type_donnees" displayName="Liste_Type_donnees" ref="I4:I8" totalsRowShown="0">
  <autoFilter ref="I4:I8" xr:uid="{68D4C37D-C752-4804-A96F-DEBF5AF1464D}"/>
  <tableColumns count="1">
    <tableColumn id="1" xr3:uid="{42B67F72-C6DC-435C-8377-4ADDCB1AD322}" name="Types de données"/>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5681E2-6319-483D-AFCC-6E1C49C1EAE1}" name="Liste_Typologie" displayName="Liste_Typologie" ref="I11:I15" totalsRowShown="0">
  <autoFilter ref="I11:I15" xr:uid="{845681E2-6319-483D-AFCC-6E1C49C1EAE1}"/>
  <tableColumns count="1">
    <tableColumn id="1" xr3:uid="{1DB790FA-C232-4F1B-BBAB-E7C92D6A4D43}" name="Typologie de donnée"/>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C3DA31-1FA1-439E-B09D-9B18B7B1D370}" name="Tableau4" displayName="Tableau4" ref="B4:F32" totalsRowShown="0">
  <autoFilter ref="B4:F32" xr:uid="{57C3DA31-1FA1-439E-B09D-9B18B7B1D370}"/>
  <tableColumns count="5">
    <tableColumn id="1" xr3:uid="{94710C56-53FA-4A01-B585-B5DD5DF2DF88}" name="Variables de la table CRM_Complet_2022"/>
    <tableColumn id="2" xr3:uid="{22454841-F911-439B-94B6-F72065516FE7}" name="Types de données"/>
    <tableColumn id="3" xr3:uid="{24A2D153-AD34-4D72-B605-B66D435930D4}" name="Description"/>
    <tableColumn id="4" xr3:uid="{41D464C9-2F43-49DC-9171-75E67400CEE5}" name="Typologie de la donnée au sens du RGPD"/>
    <tableColumn id="5" xr3:uid="{E7540F63-04D4-47E7-BB8C-70FDEE5CD4CD}" name="Devenir des variables"/>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DCB351-1F7C-42FC-991E-1D7B360DB4BC}" name="Tableau5" displayName="Tableau5" ref="B304:E317" totalsRowShown="0" headerRowDxfId="4">
  <autoFilter ref="B304:E317" xr:uid="{D2DCB351-1F7C-42FC-991E-1D7B360DB4BC}"/>
  <tableColumns count="4">
    <tableColumn id="1" xr3:uid="{270BE076-7F29-4303-8F88-BC99A8950B7D}" name="Variable traitée" dataDxfId="3"/>
    <tableColumn id="2" xr3:uid="{248B07E4-DD93-48D7-9C2E-42325C01DAE0}" name="Modalités" dataDxfId="2"/>
    <tableColumn id="3" xr3:uid="{2E4043B6-C17E-4DE6-86D4-867C67520AD5}" name="Nouvelles modalités/Variables " dataDxfId="1"/>
    <tableColumn id="4" xr3:uid="{C2F44AEA-8BAD-4506-A49E-A43D2519DF0E}" name="Méthode de traitement de la donnée"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80EE6-CEDB-4672-8902-A342B11A8557}">
  <dimension ref="A1:U1159"/>
  <sheetViews>
    <sheetView zoomScale="90" zoomScaleNormal="90" workbookViewId="0">
      <selection activeCell="L12" sqref="L12"/>
    </sheetView>
  </sheetViews>
  <sheetFormatPr baseColWidth="10" defaultRowHeight="14.4" x14ac:dyDescent="0.3"/>
  <cols>
    <col min="1" max="1" width="17.5" bestFit="1" customWidth="1"/>
    <col min="2" max="2" width="7" bestFit="1" customWidth="1"/>
    <col min="3" max="3" width="11" bestFit="1" customWidth="1"/>
    <col min="4" max="4" width="16.59765625" bestFit="1" customWidth="1"/>
    <col min="5" max="5" width="15.5" bestFit="1" customWidth="1"/>
    <col min="6" max="6" width="16.19921875" bestFit="1" customWidth="1"/>
    <col min="7" max="7" width="14.09765625" bestFit="1" customWidth="1"/>
    <col min="8" max="8" width="12.19921875" bestFit="1" customWidth="1"/>
    <col min="9" max="9" width="18.19921875" bestFit="1" customWidth="1"/>
    <col min="10" max="10" width="18.69921875" bestFit="1" customWidth="1"/>
    <col min="11" max="11" width="20.69921875" bestFit="1" customWidth="1"/>
    <col min="12" max="12" width="23.5" bestFit="1" customWidth="1"/>
    <col min="13" max="13" width="21" bestFit="1" customWidth="1"/>
    <col min="14" max="14" width="22.59765625" bestFit="1" customWidth="1"/>
    <col min="15" max="15" width="14.69921875" bestFit="1" customWidth="1"/>
    <col min="16" max="16" width="20.8984375" bestFit="1" customWidth="1"/>
    <col min="17" max="17" width="35.09765625" bestFit="1" customWidth="1"/>
    <col min="18" max="18" width="22.5" bestFit="1" customWidth="1"/>
    <col min="19" max="19" width="12.59765625" bestFit="1" customWidth="1"/>
    <col min="20" max="20" width="24.3984375" bestFit="1" customWidth="1"/>
    <col min="21" max="22" width="20.59765625" bestFit="1" customWidth="1"/>
    <col min="23" max="23" width="24.3984375" bestFit="1" customWidth="1"/>
    <col min="24" max="24" width="14.19921875" bestFit="1" customWidth="1"/>
    <col min="25" max="25" width="13.3984375" bestFit="1" customWidth="1"/>
    <col min="26" max="26" width="12.09765625" bestFit="1" customWidth="1"/>
    <col min="27" max="27" width="10.5" bestFit="1" customWidth="1"/>
    <col min="28" max="28" width="13.59765625" bestFit="1" customWidth="1"/>
    <col min="29" max="29" width="12.09765625" bestFit="1" customWidth="1"/>
    <col min="30" max="30" width="19.59765625" bestFit="1" customWidth="1"/>
    <col min="31" max="31" width="19.5" bestFit="1" customWidth="1"/>
    <col min="32" max="32" width="18.09765625" bestFit="1" customWidth="1"/>
    <col min="33" max="33" width="21.3984375" bestFit="1" customWidth="1"/>
    <col min="34" max="34" width="10.8984375" bestFit="1" customWidth="1"/>
    <col min="35" max="35" width="19.59765625" bestFit="1" customWidth="1"/>
    <col min="36" max="36" width="19.5" bestFit="1" customWidth="1"/>
    <col min="37" max="37" width="18.09765625" bestFit="1" customWidth="1"/>
    <col min="38" max="38" width="10.8984375" bestFit="1" customWidth="1"/>
    <col min="39" max="39" width="19.59765625" bestFit="1" customWidth="1"/>
    <col min="40" max="40" width="19.5" bestFit="1" customWidth="1"/>
    <col min="41" max="42" width="18.09765625" bestFit="1" customWidth="1"/>
    <col min="43" max="43" width="19.5" bestFit="1" customWidth="1"/>
    <col min="44" max="44" width="18.59765625" bestFit="1" customWidth="1"/>
    <col min="45" max="46" width="21.3984375" bestFit="1" customWidth="1"/>
    <col min="47" max="47" width="34" customWidth="1"/>
    <col min="48" max="48" width="19.8984375" bestFit="1" customWidth="1"/>
    <col min="49" max="49" width="61.09765625" bestFit="1" customWidth="1"/>
    <col min="50" max="50" width="19.8984375" bestFit="1" customWidth="1"/>
    <col min="51" max="52" width="61.09765625" bestFit="1" customWidth="1"/>
    <col min="53" max="53" width="19.296875" bestFit="1" customWidth="1"/>
    <col min="54" max="54" width="28.09765625" bestFit="1" customWidth="1"/>
    <col min="55" max="55" width="23.59765625" bestFit="1" customWidth="1"/>
    <col min="56" max="56" width="37.19921875" bestFit="1" customWidth="1"/>
    <col min="57" max="57" width="32.8984375" bestFit="1" customWidth="1"/>
    <col min="58" max="58" width="23.59765625" bestFit="1" customWidth="1"/>
    <col min="59" max="60" width="11.8984375" bestFit="1" customWidth="1"/>
    <col min="61" max="61" width="61.09765625" bestFit="1" customWidth="1"/>
    <col min="62" max="62" width="9.3984375" bestFit="1" customWidth="1"/>
    <col min="63" max="63" width="8.8984375" bestFit="1" customWidth="1"/>
    <col min="64" max="64" width="18.5" bestFit="1" customWidth="1"/>
    <col min="65" max="65" width="14.19921875" bestFit="1" customWidth="1"/>
    <col min="66" max="66" width="7.8984375" bestFit="1" customWidth="1"/>
    <col min="67" max="67" width="18.796875" bestFit="1" customWidth="1"/>
    <col min="68" max="68" width="18" bestFit="1" customWidth="1"/>
    <col min="69" max="69" width="20.19921875" bestFit="1" customWidth="1"/>
    <col min="70" max="70" width="21.69921875" bestFit="1" customWidth="1"/>
    <col min="71" max="71" width="23.5" bestFit="1" customWidth="1"/>
    <col min="72" max="72" width="11.5" bestFit="1" customWidth="1"/>
    <col min="73" max="73" width="14.09765625" bestFit="1" customWidth="1"/>
    <col min="74" max="75" width="15.3984375" bestFit="1" customWidth="1"/>
    <col min="76" max="76" width="14.19921875" bestFit="1" customWidth="1"/>
  </cols>
  <sheetData>
    <row r="1" spans="1:21" x14ac:dyDescent="0.3">
      <c r="A1" t="s">
        <v>3</v>
      </c>
      <c r="B1" t="s">
        <v>6</v>
      </c>
      <c r="C1" t="s">
        <v>9</v>
      </c>
      <c r="D1" t="s">
        <v>15</v>
      </c>
      <c r="E1" t="s">
        <v>16</v>
      </c>
      <c r="F1" t="s">
        <v>21</v>
      </c>
      <c r="G1" t="s">
        <v>22</v>
      </c>
      <c r="H1" t="s">
        <v>23</v>
      </c>
      <c r="I1" t="s">
        <v>1406</v>
      </c>
      <c r="J1" t="s">
        <v>142</v>
      </c>
      <c r="K1" t="s">
        <v>143</v>
      </c>
      <c r="L1" t="s">
        <v>1304</v>
      </c>
      <c r="M1" t="s">
        <v>110</v>
      </c>
      <c r="N1" t="s">
        <v>133</v>
      </c>
      <c r="O1" t="s">
        <v>136</v>
      </c>
      <c r="P1" t="s">
        <v>144</v>
      </c>
      <c r="Q1" t="s">
        <v>1303</v>
      </c>
      <c r="R1" t="s">
        <v>1310</v>
      </c>
      <c r="S1" t="s">
        <v>1373</v>
      </c>
      <c r="T1" t="s">
        <v>1416</v>
      </c>
      <c r="U1" t="s">
        <v>1463</v>
      </c>
    </row>
    <row r="2" spans="1:21" x14ac:dyDescent="0.3">
      <c r="A2" t="s">
        <v>28</v>
      </c>
      <c r="B2" t="s">
        <v>29</v>
      </c>
      <c r="C2">
        <v>871024631</v>
      </c>
      <c r="D2" t="s">
        <v>30</v>
      </c>
      <c r="E2" t="s">
        <v>31</v>
      </c>
      <c r="F2" s="1">
        <v>44617</v>
      </c>
      <c r="G2" t="s">
        <v>32</v>
      </c>
      <c r="H2" t="s">
        <v>33</v>
      </c>
      <c r="I2" t="s">
        <v>88</v>
      </c>
      <c r="J2" t="s">
        <v>96</v>
      </c>
      <c r="K2" t="s">
        <v>145</v>
      </c>
      <c r="L2" t="s">
        <v>1305</v>
      </c>
      <c r="M2" t="s">
        <v>111</v>
      </c>
      <c r="N2" t="s">
        <v>129</v>
      </c>
      <c r="O2" t="s">
        <v>137</v>
      </c>
      <c r="P2" t="s">
        <v>91</v>
      </c>
      <c r="Q2" t="s">
        <v>91</v>
      </c>
      <c r="R2" t="s">
        <v>1311</v>
      </c>
      <c r="S2" t="s">
        <v>1361</v>
      </c>
      <c r="T2" t="s">
        <v>1400</v>
      </c>
      <c r="U2" t="s">
        <v>1466</v>
      </c>
    </row>
    <row r="3" spans="1:21" x14ac:dyDescent="0.3">
      <c r="A3" t="s">
        <v>34</v>
      </c>
      <c r="B3" t="s">
        <v>29</v>
      </c>
      <c r="C3">
        <v>7945239</v>
      </c>
      <c r="D3" t="s">
        <v>35</v>
      </c>
      <c r="E3" t="s">
        <v>36</v>
      </c>
      <c r="F3" s="1">
        <v>44705</v>
      </c>
      <c r="G3" t="s">
        <v>32</v>
      </c>
      <c r="H3" t="s">
        <v>37</v>
      </c>
      <c r="I3" t="s">
        <v>88</v>
      </c>
      <c r="J3" t="s">
        <v>89</v>
      </c>
      <c r="K3" t="s">
        <v>146</v>
      </c>
      <c r="L3" t="s">
        <v>1306</v>
      </c>
      <c r="M3" t="s">
        <v>111</v>
      </c>
      <c r="N3" t="s">
        <v>129</v>
      </c>
      <c r="O3" t="s">
        <v>138</v>
      </c>
      <c r="P3" t="s">
        <v>88</v>
      </c>
      <c r="Q3" t="s">
        <v>88</v>
      </c>
      <c r="R3" t="s">
        <v>1311</v>
      </c>
      <c r="S3" t="s">
        <v>1374</v>
      </c>
      <c r="T3" t="s">
        <v>1401</v>
      </c>
      <c r="U3" t="s">
        <v>1464</v>
      </c>
    </row>
    <row r="4" spans="1:21" x14ac:dyDescent="0.3">
      <c r="A4" t="s">
        <v>28</v>
      </c>
      <c r="B4" t="s">
        <v>29</v>
      </c>
      <c r="C4">
        <v>713692930</v>
      </c>
      <c r="D4" t="s">
        <v>35</v>
      </c>
      <c r="E4" t="s">
        <v>38</v>
      </c>
      <c r="F4" s="1">
        <v>44585</v>
      </c>
      <c r="G4" t="s">
        <v>32</v>
      </c>
      <c r="H4" t="s">
        <v>37</v>
      </c>
      <c r="I4" t="s">
        <v>88</v>
      </c>
      <c r="J4" t="s">
        <v>90</v>
      </c>
      <c r="K4" t="s">
        <v>147</v>
      </c>
      <c r="L4" t="s">
        <v>1306</v>
      </c>
      <c r="M4" t="s">
        <v>112</v>
      </c>
      <c r="N4" t="s">
        <v>129</v>
      </c>
      <c r="O4" t="s">
        <v>139</v>
      </c>
      <c r="P4" t="s">
        <v>91</v>
      </c>
      <c r="Q4" t="s">
        <v>91</v>
      </c>
      <c r="R4" t="s">
        <v>1311</v>
      </c>
      <c r="S4" t="s">
        <v>1375</v>
      </c>
      <c r="T4" t="s">
        <v>1401</v>
      </c>
      <c r="U4" t="s">
        <v>1464</v>
      </c>
    </row>
    <row r="5" spans="1:21" x14ac:dyDescent="0.3">
      <c r="A5" t="s">
        <v>39</v>
      </c>
      <c r="B5" t="s">
        <v>29</v>
      </c>
      <c r="C5">
        <v>588888550</v>
      </c>
      <c r="D5" t="s">
        <v>35</v>
      </c>
      <c r="E5" t="s">
        <v>40</v>
      </c>
      <c r="F5" s="1">
        <v>44671</v>
      </c>
      <c r="G5" t="s">
        <v>32</v>
      </c>
      <c r="H5" t="s">
        <v>33</v>
      </c>
      <c r="I5" t="s">
        <v>91</v>
      </c>
      <c r="J5" t="s">
        <v>95</v>
      </c>
      <c r="K5" t="s">
        <v>148</v>
      </c>
      <c r="L5" t="s">
        <v>1305</v>
      </c>
      <c r="M5" t="s">
        <v>111</v>
      </c>
      <c r="N5" t="s">
        <v>129</v>
      </c>
      <c r="O5" t="s">
        <v>140</v>
      </c>
      <c r="P5" t="s">
        <v>88</v>
      </c>
      <c r="Q5" t="s">
        <v>91</v>
      </c>
      <c r="R5" t="s">
        <v>1392</v>
      </c>
      <c r="S5" t="s">
        <v>1376</v>
      </c>
      <c r="T5" t="s">
        <v>1400</v>
      </c>
      <c r="U5" t="s">
        <v>1465</v>
      </c>
    </row>
    <row r="6" spans="1:21" x14ac:dyDescent="0.3">
      <c r="A6" t="s">
        <v>41</v>
      </c>
      <c r="B6" t="s">
        <v>42</v>
      </c>
      <c r="C6">
        <v>69165559</v>
      </c>
      <c r="D6" t="s">
        <v>30</v>
      </c>
      <c r="E6" t="s">
        <v>43</v>
      </c>
      <c r="F6" s="1">
        <v>44643</v>
      </c>
      <c r="G6" t="s">
        <v>32</v>
      </c>
      <c r="H6" t="s">
        <v>44</v>
      </c>
      <c r="I6" t="s">
        <v>91</v>
      </c>
      <c r="J6" t="s">
        <v>95</v>
      </c>
      <c r="K6" t="s">
        <v>149</v>
      </c>
      <c r="L6" t="s">
        <v>1307</v>
      </c>
      <c r="M6" t="s">
        <v>111</v>
      </c>
      <c r="N6" t="s">
        <v>129</v>
      </c>
      <c r="O6" t="s">
        <v>141</v>
      </c>
      <c r="P6" t="s">
        <v>88</v>
      </c>
      <c r="Q6" t="s">
        <v>91</v>
      </c>
      <c r="R6" t="s">
        <v>1393</v>
      </c>
      <c r="S6" t="s">
        <v>122</v>
      </c>
      <c r="T6" t="s">
        <v>1402</v>
      </c>
      <c r="U6" t="s">
        <v>1466</v>
      </c>
    </row>
    <row r="7" spans="1:21" x14ac:dyDescent="0.3">
      <c r="A7" t="s">
        <v>34</v>
      </c>
      <c r="B7" t="s">
        <v>29</v>
      </c>
      <c r="C7">
        <v>573751437</v>
      </c>
      <c r="D7" t="s">
        <v>35</v>
      </c>
      <c r="E7" t="s">
        <v>40</v>
      </c>
      <c r="F7" s="1">
        <v>44643</v>
      </c>
      <c r="G7" t="s">
        <v>32</v>
      </c>
      <c r="H7" t="s">
        <v>45</v>
      </c>
      <c r="I7" t="s">
        <v>88</v>
      </c>
      <c r="J7" t="s">
        <v>92</v>
      </c>
      <c r="K7" t="s">
        <v>150</v>
      </c>
      <c r="L7" t="s">
        <v>1308</v>
      </c>
      <c r="M7" t="s">
        <v>112</v>
      </c>
      <c r="N7" t="s">
        <v>129</v>
      </c>
      <c r="O7" t="s">
        <v>137</v>
      </c>
      <c r="P7" t="s">
        <v>88</v>
      </c>
      <c r="Q7" t="s">
        <v>91</v>
      </c>
      <c r="R7" t="s">
        <v>1393</v>
      </c>
      <c r="S7" t="s">
        <v>1352</v>
      </c>
      <c r="T7" t="s">
        <v>1402</v>
      </c>
      <c r="U7" t="s">
        <v>1466</v>
      </c>
    </row>
    <row r="8" spans="1:21" x14ac:dyDescent="0.3">
      <c r="A8" t="s">
        <v>46</v>
      </c>
      <c r="B8" t="s">
        <v>29</v>
      </c>
      <c r="C8">
        <v>294816298</v>
      </c>
      <c r="D8" t="s">
        <v>30</v>
      </c>
      <c r="E8" t="s">
        <v>36</v>
      </c>
      <c r="F8" s="1">
        <v>44633</v>
      </c>
      <c r="G8" t="s">
        <v>32</v>
      </c>
      <c r="H8" t="s">
        <v>37</v>
      </c>
      <c r="I8" t="s">
        <v>88</v>
      </c>
      <c r="J8" t="s">
        <v>96</v>
      </c>
      <c r="K8" t="s">
        <v>151</v>
      </c>
      <c r="L8" t="s">
        <v>1305</v>
      </c>
      <c r="M8" t="s">
        <v>112</v>
      </c>
      <c r="N8" t="s">
        <v>129</v>
      </c>
      <c r="O8" t="s">
        <v>138</v>
      </c>
      <c r="P8" t="s">
        <v>91</v>
      </c>
      <c r="Q8" t="s">
        <v>88</v>
      </c>
      <c r="R8" t="s">
        <v>1394</v>
      </c>
      <c r="S8" t="s">
        <v>1372</v>
      </c>
      <c r="T8" t="s">
        <v>1401</v>
      </c>
      <c r="U8" t="s">
        <v>1466</v>
      </c>
    </row>
    <row r="9" spans="1:21" x14ac:dyDescent="0.3">
      <c r="A9" t="s">
        <v>46</v>
      </c>
      <c r="B9" t="s">
        <v>42</v>
      </c>
      <c r="C9">
        <v>686791659</v>
      </c>
      <c r="D9" t="s">
        <v>35</v>
      </c>
      <c r="E9" t="s">
        <v>40</v>
      </c>
      <c r="F9" s="1">
        <v>44629</v>
      </c>
      <c r="G9" t="s">
        <v>32</v>
      </c>
      <c r="H9" t="s">
        <v>45</v>
      </c>
      <c r="I9" t="s">
        <v>91</v>
      </c>
      <c r="J9" t="s">
        <v>89</v>
      </c>
      <c r="K9" t="s">
        <v>152</v>
      </c>
      <c r="L9" t="s">
        <v>1307</v>
      </c>
      <c r="M9" t="s">
        <v>111</v>
      </c>
      <c r="N9" t="s">
        <v>132</v>
      </c>
      <c r="O9" t="s">
        <v>141</v>
      </c>
      <c r="P9" t="s">
        <v>88</v>
      </c>
      <c r="Q9" t="s">
        <v>91</v>
      </c>
      <c r="R9" t="s">
        <v>1393</v>
      </c>
      <c r="S9" t="s">
        <v>1371</v>
      </c>
      <c r="T9" t="s">
        <v>1403</v>
      </c>
      <c r="U9" t="s">
        <v>1466</v>
      </c>
    </row>
    <row r="10" spans="1:21" x14ac:dyDescent="0.3">
      <c r="A10" t="s">
        <v>41</v>
      </c>
      <c r="B10" t="s">
        <v>42</v>
      </c>
      <c r="C10">
        <v>866093378</v>
      </c>
      <c r="D10" t="s">
        <v>35</v>
      </c>
      <c r="E10" t="s">
        <v>36</v>
      </c>
      <c r="F10" s="1">
        <v>44590</v>
      </c>
      <c r="G10" t="s">
        <v>32</v>
      </c>
      <c r="H10" t="s">
        <v>45</v>
      </c>
      <c r="I10" t="s">
        <v>91</v>
      </c>
      <c r="J10" t="s">
        <v>93</v>
      </c>
      <c r="K10" t="s">
        <v>153</v>
      </c>
      <c r="L10" t="s">
        <v>1307</v>
      </c>
      <c r="M10" t="s">
        <v>111</v>
      </c>
      <c r="N10" t="s">
        <v>129</v>
      </c>
      <c r="O10" t="s">
        <v>141</v>
      </c>
      <c r="P10" t="s">
        <v>91</v>
      </c>
      <c r="Q10" t="s">
        <v>91</v>
      </c>
      <c r="R10" t="s">
        <v>1394</v>
      </c>
      <c r="S10" t="s">
        <v>1314</v>
      </c>
      <c r="T10" t="s">
        <v>1402</v>
      </c>
      <c r="U10" t="s">
        <v>1467</v>
      </c>
    </row>
    <row r="11" spans="1:21" x14ac:dyDescent="0.3">
      <c r="A11" t="s">
        <v>28</v>
      </c>
      <c r="B11" t="s">
        <v>29</v>
      </c>
      <c r="C11">
        <v>401200262</v>
      </c>
      <c r="D11" t="s">
        <v>30</v>
      </c>
      <c r="E11" t="s">
        <v>43</v>
      </c>
      <c r="F11" s="1">
        <v>44646</v>
      </c>
      <c r="G11" t="s">
        <v>32</v>
      </c>
      <c r="H11" t="s">
        <v>33</v>
      </c>
      <c r="I11" t="s">
        <v>91</v>
      </c>
      <c r="J11" t="s">
        <v>95</v>
      </c>
      <c r="K11" t="s">
        <v>154</v>
      </c>
      <c r="L11" t="s">
        <v>1307</v>
      </c>
      <c r="M11" t="s">
        <v>111</v>
      </c>
      <c r="N11" t="s">
        <v>129</v>
      </c>
      <c r="O11" t="s">
        <v>139</v>
      </c>
      <c r="P11" t="s">
        <v>88</v>
      </c>
      <c r="Q11" t="s">
        <v>91</v>
      </c>
      <c r="R11" t="s">
        <v>1395</v>
      </c>
      <c r="S11" t="s">
        <v>1327</v>
      </c>
      <c r="T11" t="s">
        <v>1400</v>
      </c>
      <c r="U11" t="s">
        <v>1466</v>
      </c>
    </row>
    <row r="12" spans="1:21" x14ac:dyDescent="0.3">
      <c r="A12" t="s">
        <v>41</v>
      </c>
      <c r="B12" t="s">
        <v>29</v>
      </c>
      <c r="C12">
        <v>926073051</v>
      </c>
      <c r="D12" t="s">
        <v>35</v>
      </c>
      <c r="E12" t="s">
        <v>36</v>
      </c>
      <c r="F12" s="1">
        <v>44707</v>
      </c>
      <c r="G12" t="s">
        <v>32</v>
      </c>
      <c r="H12" t="s">
        <v>37</v>
      </c>
      <c r="I12" t="s">
        <v>88</v>
      </c>
      <c r="J12" t="s">
        <v>90</v>
      </c>
      <c r="K12" t="s">
        <v>155</v>
      </c>
      <c r="L12" t="s">
        <v>1307</v>
      </c>
      <c r="M12" t="s">
        <v>111</v>
      </c>
      <c r="N12" t="s">
        <v>129</v>
      </c>
      <c r="O12" t="s">
        <v>139</v>
      </c>
      <c r="P12" t="s">
        <v>91</v>
      </c>
      <c r="Q12" t="s">
        <v>88</v>
      </c>
      <c r="R12" t="s">
        <v>1311</v>
      </c>
      <c r="S12" t="s">
        <v>1377</v>
      </c>
      <c r="T12" t="s">
        <v>1401</v>
      </c>
      <c r="U12" t="s">
        <v>1466</v>
      </c>
    </row>
    <row r="13" spans="1:21" x14ac:dyDescent="0.3">
      <c r="A13" t="s">
        <v>47</v>
      </c>
      <c r="B13" t="s">
        <v>42</v>
      </c>
      <c r="C13">
        <v>45830738</v>
      </c>
      <c r="D13" t="s">
        <v>35</v>
      </c>
      <c r="E13" t="s">
        <v>40</v>
      </c>
      <c r="F13" s="1">
        <v>44588</v>
      </c>
      <c r="G13" t="s">
        <v>32</v>
      </c>
      <c r="H13" t="s">
        <v>45</v>
      </c>
      <c r="I13" t="s">
        <v>88</v>
      </c>
      <c r="J13" t="s">
        <v>90</v>
      </c>
      <c r="K13" t="s">
        <v>156</v>
      </c>
      <c r="L13" t="s">
        <v>1306</v>
      </c>
      <c r="M13" t="s">
        <v>111</v>
      </c>
      <c r="N13" t="s">
        <v>129</v>
      </c>
      <c r="O13" t="s">
        <v>140</v>
      </c>
      <c r="P13" t="s">
        <v>91</v>
      </c>
      <c r="Q13" t="s">
        <v>91</v>
      </c>
      <c r="R13" t="s">
        <v>1396</v>
      </c>
      <c r="S13" t="s">
        <v>1337</v>
      </c>
      <c r="T13" t="s">
        <v>1402</v>
      </c>
      <c r="U13" t="s">
        <v>1464</v>
      </c>
    </row>
    <row r="14" spans="1:21" x14ac:dyDescent="0.3">
      <c r="A14" t="s">
        <v>48</v>
      </c>
      <c r="B14" t="s">
        <v>29</v>
      </c>
      <c r="C14">
        <v>429992959</v>
      </c>
      <c r="D14" t="s">
        <v>35</v>
      </c>
      <c r="E14" t="s">
        <v>40</v>
      </c>
      <c r="F14" s="1">
        <v>44689</v>
      </c>
      <c r="G14" t="s">
        <v>32</v>
      </c>
      <c r="H14" t="s">
        <v>37</v>
      </c>
      <c r="I14" t="s">
        <v>91</v>
      </c>
      <c r="J14" t="s">
        <v>92</v>
      </c>
      <c r="K14" t="s">
        <v>157</v>
      </c>
      <c r="L14" t="s">
        <v>1308</v>
      </c>
      <c r="M14" t="s">
        <v>111</v>
      </c>
      <c r="N14" t="s">
        <v>129</v>
      </c>
      <c r="O14" t="s">
        <v>141</v>
      </c>
      <c r="P14" t="s">
        <v>91</v>
      </c>
      <c r="Q14" t="s">
        <v>91</v>
      </c>
      <c r="R14" t="s">
        <v>1311</v>
      </c>
      <c r="S14" t="s">
        <v>128</v>
      </c>
      <c r="T14" t="s">
        <v>1401</v>
      </c>
      <c r="U14" t="s">
        <v>1467</v>
      </c>
    </row>
    <row r="15" spans="1:21" x14ac:dyDescent="0.3">
      <c r="A15" t="s">
        <v>39</v>
      </c>
      <c r="B15" t="s">
        <v>42</v>
      </c>
      <c r="C15">
        <v>46606719</v>
      </c>
      <c r="D15" t="s">
        <v>30</v>
      </c>
      <c r="E15" t="s">
        <v>49</v>
      </c>
      <c r="F15" s="1">
        <v>44683</v>
      </c>
      <c r="G15" t="s">
        <v>32</v>
      </c>
      <c r="H15" t="s">
        <v>33</v>
      </c>
      <c r="I15" t="s">
        <v>91</v>
      </c>
      <c r="J15" t="s">
        <v>95</v>
      </c>
      <c r="K15" t="s">
        <v>158</v>
      </c>
      <c r="L15" t="s">
        <v>1305</v>
      </c>
      <c r="M15" t="s">
        <v>112</v>
      </c>
      <c r="N15" t="s">
        <v>129</v>
      </c>
      <c r="O15" t="s">
        <v>140</v>
      </c>
      <c r="P15" t="s">
        <v>88</v>
      </c>
      <c r="Q15" t="s">
        <v>91</v>
      </c>
      <c r="R15" t="s">
        <v>1311</v>
      </c>
      <c r="S15" t="s">
        <v>118</v>
      </c>
      <c r="T15" t="s">
        <v>1400</v>
      </c>
      <c r="U15" t="s">
        <v>1464</v>
      </c>
    </row>
    <row r="16" spans="1:21" x14ac:dyDescent="0.3">
      <c r="A16" t="s">
        <v>48</v>
      </c>
      <c r="B16" t="s">
        <v>42</v>
      </c>
      <c r="C16">
        <v>389315422</v>
      </c>
      <c r="D16" t="s">
        <v>35</v>
      </c>
      <c r="E16" t="s">
        <v>36</v>
      </c>
      <c r="F16" s="1">
        <v>44666</v>
      </c>
      <c r="G16" t="s">
        <v>32</v>
      </c>
      <c r="H16" t="s">
        <v>33</v>
      </c>
      <c r="I16" t="s">
        <v>88</v>
      </c>
      <c r="J16" t="s">
        <v>90</v>
      </c>
      <c r="K16" t="s">
        <v>159</v>
      </c>
      <c r="L16" t="s">
        <v>1306</v>
      </c>
      <c r="M16" t="s">
        <v>111</v>
      </c>
      <c r="N16" t="s">
        <v>132</v>
      </c>
      <c r="O16" t="s">
        <v>141</v>
      </c>
      <c r="P16" t="s">
        <v>91</v>
      </c>
      <c r="Q16" t="s">
        <v>91</v>
      </c>
      <c r="R16" t="s">
        <v>1393</v>
      </c>
      <c r="S16" t="s">
        <v>1363</v>
      </c>
      <c r="T16" t="s">
        <v>1400</v>
      </c>
      <c r="U16" t="s">
        <v>1464</v>
      </c>
    </row>
    <row r="17" spans="1:21" x14ac:dyDescent="0.3">
      <c r="A17" t="s">
        <v>46</v>
      </c>
      <c r="B17" t="s">
        <v>42</v>
      </c>
      <c r="C17">
        <v>184578161</v>
      </c>
      <c r="D17" t="s">
        <v>35</v>
      </c>
      <c r="E17" t="s">
        <v>36</v>
      </c>
      <c r="F17" s="1">
        <v>44692</v>
      </c>
      <c r="G17" t="s">
        <v>32</v>
      </c>
      <c r="H17" t="s">
        <v>37</v>
      </c>
      <c r="I17" t="s">
        <v>91</v>
      </c>
      <c r="J17" t="s">
        <v>89</v>
      </c>
      <c r="K17" t="s">
        <v>160</v>
      </c>
      <c r="L17" t="s">
        <v>1307</v>
      </c>
      <c r="M17" t="s">
        <v>111</v>
      </c>
      <c r="N17" t="s">
        <v>129</v>
      </c>
      <c r="O17" t="s">
        <v>138</v>
      </c>
      <c r="P17" t="s">
        <v>91</v>
      </c>
      <c r="Q17" t="s">
        <v>91</v>
      </c>
      <c r="R17" t="s">
        <v>1397</v>
      </c>
      <c r="S17" t="s">
        <v>1378</v>
      </c>
      <c r="T17" t="s">
        <v>1404</v>
      </c>
      <c r="U17" t="s">
        <v>1468</v>
      </c>
    </row>
    <row r="18" spans="1:21" x14ac:dyDescent="0.3">
      <c r="A18" t="s">
        <v>50</v>
      </c>
      <c r="B18" t="s">
        <v>29</v>
      </c>
      <c r="C18">
        <v>765577228</v>
      </c>
      <c r="D18" t="s">
        <v>35</v>
      </c>
      <c r="E18" t="s">
        <v>40</v>
      </c>
      <c r="F18" s="1">
        <v>44663</v>
      </c>
      <c r="G18" t="s">
        <v>32</v>
      </c>
      <c r="H18" t="s">
        <v>33</v>
      </c>
      <c r="I18" t="s">
        <v>91</v>
      </c>
      <c r="J18" t="s">
        <v>93</v>
      </c>
      <c r="K18" t="s">
        <v>161</v>
      </c>
      <c r="L18" t="s">
        <v>1308</v>
      </c>
      <c r="M18" t="s">
        <v>111</v>
      </c>
      <c r="N18" t="s">
        <v>132</v>
      </c>
      <c r="O18" t="s">
        <v>139</v>
      </c>
      <c r="P18" t="s">
        <v>91</v>
      </c>
      <c r="Q18" t="s">
        <v>91</v>
      </c>
      <c r="R18" t="s">
        <v>1394</v>
      </c>
      <c r="S18" t="s">
        <v>1337</v>
      </c>
      <c r="T18" t="s">
        <v>1400</v>
      </c>
      <c r="U18" t="s">
        <v>1468</v>
      </c>
    </row>
    <row r="19" spans="1:21" x14ac:dyDescent="0.3">
      <c r="A19" t="s">
        <v>41</v>
      </c>
      <c r="B19" t="s">
        <v>29</v>
      </c>
      <c r="C19">
        <v>106556153</v>
      </c>
      <c r="D19" t="s">
        <v>30</v>
      </c>
      <c r="E19" t="s">
        <v>49</v>
      </c>
      <c r="F19" s="1">
        <v>44624</v>
      </c>
      <c r="G19" t="s">
        <v>32</v>
      </c>
      <c r="H19" t="s">
        <v>37</v>
      </c>
      <c r="I19" t="s">
        <v>91</v>
      </c>
      <c r="J19" t="s">
        <v>89</v>
      </c>
      <c r="K19" t="s">
        <v>162</v>
      </c>
      <c r="L19" t="s">
        <v>1305</v>
      </c>
      <c r="M19" t="s">
        <v>111</v>
      </c>
      <c r="N19" t="s">
        <v>129</v>
      </c>
      <c r="O19" t="s">
        <v>138</v>
      </c>
      <c r="P19" t="s">
        <v>88</v>
      </c>
      <c r="Q19" t="s">
        <v>91</v>
      </c>
      <c r="R19" t="s">
        <v>1311</v>
      </c>
      <c r="S19" t="s">
        <v>1330</v>
      </c>
      <c r="T19" t="s">
        <v>1404</v>
      </c>
      <c r="U19" t="s">
        <v>1466</v>
      </c>
    </row>
    <row r="20" spans="1:21" x14ac:dyDescent="0.3">
      <c r="A20" t="s">
        <v>39</v>
      </c>
      <c r="B20" t="s">
        <v>29</v>
      </c>
      <c r="C20">
        <v>351243985</v>
      </c>
      <c r="D20" t="s">
        <v>35</v>
      </c>
      <c r="E20" t="s">
        <v>36</v>
      </c>
      <c r="F20" s="1">
        <v>44597</v>
      </c>
      <c r="G20" t="s">
        <v>32</v>
      </c>
      <c r="H20" t="s">
        <v>37</v>
      </c>
      <c r="I20" t="s">
        <v>91</v>
      </c>
      <c r="J20" t="s">
        <v>92</v>
      </c>
      <c r="K20" t="s">
        <v>163</v>
      </c>
      <c r="L20" t="s">
        <v>1307</v>
      </c>
      <c r="M20" t="s">
        <v>111</v>
      </c>
      <c r="N20" t="s">
        <v>129</v>
      </c>
      <c r="O20" t="s">
        <v>141</v>
      </c>
      <c r="P20" t="s">
        <v>91</v>
      </c>
      <c r="Q20" t="s">
        <v>91</v>
      </c>
      <c r="R20" t="s">
        <v>1393</v>
      </c>
      <c r="S20" t="s">
        <v>1379</v>
      </c>
      <c r="T20" t="s">
        <v>1401</v>
      </c>
      <c r="U20" t="s">
        <v>1466</v>
      </c>
    </row>
    <row r="21" spans="1:21" x14ac:dyDescent="0.3">
      <c r="A21" t="s">
        <v>34</v>
      </c>
      <c r="B21" t="s">
        <v>29</v>
      </c>
      <c r="C21">
        <v>243016778</v>
      </c>
      <c r="D21" t="s">
        <v>35</v>
      </c>
      <c r="E21" t="s">
        <v>40</v>
      </c>
      <c r="F21" s="1">
        <v>44676</v>
      </c>
      <c r="G21" t="s">
        <v>32</v>
      </c>
      <c r="H21" t="s">
        <v>33</v>
      </c>
      <c r="I21" t="s">
        <v>91</v>
      </c>
      <c r="J21" t="s">
        <v>89</v>
      </c>
      <c r="K21" t="s">
        <v>164</v>
      </c>
      <c r="L21" t="s">
        <v>1307</v>
      </c>
      <c r="M21" t="s">
        <v>111</v>
      </c>
      <c r="N21" t="s">
        <v>132</v>
      </c>
      <c r="O21" t="s">
        <v>138</v>
      </c>
      <c r="P21" t="s">
        <v>91</v>
      </c>
      <c r="Q21" t="s">
        <v>91</v>
      </c>
      <c r="R21" t="s">
        <v>1397</v>
      </c>
      <c r="S21" t="s">
        <v>120</v>
      </c>
      <c r="T21" t="s">
        <v>1404</v>
      </c>
      <c r="U21" t="s">
        <v>1466</v>
      </c>
    </row>
    <row r="22" spans="1:21" x14ac:dyDescent="0.3">
      <c r="A22" t="s">
        <v>39</v>
      </c>
      <c r="B22" t="s">
        <v>42</v>
      </c>
      <c r="C22">
        <v>411375726</v>
      </c>
      <c r="D22" t="s">
        <v>35</v>
      </c>
      <c r="E22" t="s">
        <v>36</v>
      </c>
      <c r="F22" s="1">
        <v>44640</v>
      </c>
      <c r="G22" t="s">
        <v>32</v>
      </c>
      <c r="H22" t="s">
        <v>37</v>
      </c>
      <c r="I22" t="s">
        <v>88</v>
      </c>
      <c r="J22" t="s">
        <v>92</v>
      </c>
      <c r="K22" t="s">
        <v>165</v>
      </c>
      <c r="L22" t="s">
        <v>1308</v>
      </c>
      <c r="M22" t="s">
        <v>112</v>
      </c>
      <c r="N22" t="s">
        <v>129</v>
      </c>
      <c r="O22" t="s">
        <v>137</v>
      </c>
      <c r="P22" t="s">
        <v>91</v>
      </c>
      <c r="Q22" t="s">
        <v>91</v>
      </c>
      <c r="R22" t="s">
        <v>1393</v>
      </c>
      <c r="S22" t="s">
        <v>1380</v>
      </c>
      <c r="T22" t="s">
        <v>1401</v>
      </c>
      <c r="U22" t="s">
        <v>1468</v>
      </c>
    </row>
    <row r="23" spans="1:21" x14ac:dyDescent="0.3">
      <c r="A23" t="s">
        <v>50</v>
      </c>
      <c r="B23" t="s">
        <v>42</v>
      </c>
      <c r="C23">
        <v>747049542</v>
      </c>
      <c r="D23" t="s">
        <v>35</v>
      </c>
      <c r="E23" t="s">
        <v>36</v>
      </c>
      <c r="F23" s="1">
        <v>44647</v>
      </c>
      <c r="G23" t="s">
        <v>32</v>
      </c>
      <c r="H23" t="s">
        <v>45</v>
      </c>
      <c r="I23" t="s">
        <v>88</v>
      </c>
      <c r="J23" t="s">
        <v>90</v>
      </c>
      <c r="K23" t="s">
        <v>166</v>
      </c>
      <c r="L23" t="s">
        <v>1306</v>
      </c>
      <c r="M23" t="s">
        <v>111</v>
      </c>
      <c r="N23" t="s">
        <v>129</v>
      </c>
      <c r="O23" t="s">
        <v>138</v>
      </c>
      <c r="P23" t="s">
        <v>88</v>
      </c>
      <c r="Q23" t="s">
        <v>88</v>
      </c>
      <c r="R23" t="s">
        <v>1392</v>
      </c>
      <c r="S23" t="s">
        <v>1351</v>
      </c>
      <c r="T23" t="s">
        <v>1402</v>
      </c>
      <c r="U23" t="s">
        <v>1465</v>
      </c>
    </row>
    <row r="24" spans="1:21" x14ac:dyDescent="0.3">
      <c r="A24" t="s">
        <v>41</v>
      </c>
      <c r="B24" t="s">
        <v>29</v>
      </c>
      <c r="C24">
        <v>582086109</v>
      </c>
      <c r="D24" t="s">
        <v>30</v>
      </c>
      <c r="E24" t="s">
        <v>49</v>
      </c>
      <c r="F24" s="1">
        <v>44697</v>
      </c>
      <c r="G24" t="s">
        <v>32</v>
      </c>
      <c r="H24" t="s">
        <v>45</v>
      </c>
      <c r="I24" t="s">
        <v>91</v>
      </c>
      <c r="J24" t="s">
        <v>95</v>
      </c>
      <c r="K24" t="s">
        <v>167</v>
      </c>
      <c r="L24" t="s">
        <v>1305</v>
      </c>
      <c r="M24" t="s">
        <v>111</v>
      </c>
      <c r="N24" t="s">
        <v>129</v>
      </c>
      <c r="O24" t="s">
        <v>137</v>
      </c>
      <c r="P24" t="s">
        <v>91</v>
      </c>
      <c r="Q24" t="s">
        <v>91</v>
      </c>
      <c r="R24" t="s">
        <v>1392</v>
      </c>
      <c r="S24" t="s">
        <v>1336</v>
      </c>
      <c r="T24" t="s">
        <v>1402</v>
      </c>
      <c r="U24" t="s">
        <v>1464</v>
      </c>
    </row>
    <row r="25" spans="1:21" x14ac:dyDescent="0.3">
      <c r="A25" t="s">
        <v>46</v>
      </c>
      <c r="B25" t="s">
        <v>29</v>
      </c>
      <c r="C25">
        <v>93412915</v>
      </c>
      <c r="D25" t="s">
        <v>30</v>
      </c>
      <c r="E25" t="s">
        <v>31</v>
      </c>
      <c r="F25" s="1">
        <v>44598</v>
      </c>
      <c r="G25" t="s">
        <v>32</v>
      </c>
      <c r="H25" t="s">
        <v>45</v>
      </c>
      <c r="I25" t="s">
        <v>88</v>
      </c>
      <c r="J25" t="s">
        <v>89</v>
      </c>
      <c r="K25" t="s">
        <v>168</v>
      </c>
      <c r="L25" t="s">
        <v>1306</v>
      </c>
      <c r="M25" t="s">
        <v>111</v>
      </c>
      <c r="N25" t="s">
        <v>132</v>
      </c>
      <c r="O25" t="s">
        <v>138</v>
      </c>
      <c r="P25" t="s">
        <v>88</v>
      </c>
      <c r="Q25" t="s">
        <v>91</v>
      </c>
      <c r="R25" t="s">
        <v>1393</v>
      </c>
      <c r="S25" t="s">
        <v>1333</v>
      </c>
      <c r="T25" t="s">
        <v>1402</v>
      </c>
      <c r="U25" t="s">
        <v>1464</v>
      </c>
    </row>
    <row r="26" spans="1:21" x14ac:dyDescent="0.3">
      <c r="A26" t="s">
        <v>41</v>
      </c>
      <c r="B26" t="s">
        <v>42</v>
      </c>
      <c r="C26">
        <v>461573915</v>
      </c>
      <c r="D26" t="s">
        <v>30</v>
      </c>
      <c r="E26" t="s">
        <v>38</v>
      </c>
      <c r="F26" s="1">
        <v>44678</v>
      </c>
      <c r="G26" t="s">
        <v>32</v>
      </c>
      <c r="H26" t="s">
        <v>37</v>
      </c>
      <c r="I26" t="s">
        <v>91</v>
      </c>
      <c r="J26" t="s">
        <v>90</v>
      </c>
      <c r="K26" t="s">
        <v>169</v>
      </c>
      <c r="L26" t="s">
        <v>1306</v>
      </c>
      <c r="M26" t="s">
        <v>111</v>
      </c>
      <c r="N26" t="s">
        <v>130</v>
      </c>
      <c r="O26" t="s">
        <v>140</v>
      </c>
      <c r="P26" t="s">
        <v>88</v>
      </c>
      <c r="Q26" t="s">
        <v>91</v>
      </c>
      <c r="R26" t="s">
        <v>1392</v>
      </c>
      <c r="S26" t="s">
        <v>1324</v>
      </c>
      <c r="T26" t="s">
        <v>1401</v>
      </c>
      <c r="U26" t="s">
        <v>1465</v>
      </c>
    </row>
    <row r="27" spans="1:21" x14ac:dyDescent="0.3">
      <c r="A27" t="s">
        <v>47</v>
      </c>
      <c r="B27" t="s">
        <v>42</v>
      </c>
      <c r="C27">
        <v>931284804</v>
      </c>
      <c r="D27" t="s">
        <v>35</v>
      </c>
      <c r="E27" t="s">
        <v>36</v>
      </c>
      <c r="F27" s="1">
        <v>44664</v>
      </c>
      <c r="G27" t="s">
        <v>32</v>
      </c>
      <c r="H27" t="s">
        <v>37</v>
      </c>
      <c r="I27" t="s">
        <v>91</v>
      </c>
      <c r="J27" t="s">
        <v>95</v>
      </c>
      <c r="K27" t="s">
        <v>170</v>
      </c>
      <c r="L27" t="s">
        <v>1306</v>
      </c>
      <c r="M27" t="s">
        <v>112</v>
      </c>
      <c r="N27" t="s">
        <v>129</v>
      </c>
      <c r="O27" t="s">
        <v>141</v>
      </c>
      <c r="P27" t="s">
        <v>88</v>
      </c>
      <c r="Q27" t="s">
        <v>91</v>
      </c>
      <c r="R27" t="s">
        <v>129</v>
      </c>
      <c r="S27" t="s">
        <v>117</v>
      </c>
      <c r="T27" t="s">
        <v>1401</v>
      </c>
      <c r="U27" t="s">
        <v>1464</v>
      </c>
    </row>
    <row r="28" spans="1:21" x14ac:dyDescent="0.3">
      <c r="A28" t="s">
        <v>46</v>
      </c>
      <c r="B28" t="s">
        <v>29</v>
      </c>
      <c r="C28">
        <v>384628643</v>
      </c>
      <c r="D28" t="s">
        <v>35</v>
      </c>
      <c r="E28" t="s">
        <v>31</v>
      </c>
      <c r="F28" s="1">
        <v>44642</v>
      </c>
      <c r="G28" t="s">
        <v>32</v>
      </c>
      <c r="H28" t="s">
        <v>33</v>
      </c>
      <c r="I28" t="s">
        <v>91</v>
      </c>
      <c r="J28" t="s">
        <v>89</v>
      </c>
      <c r="K28" t="s">
        <v>171</v>
      </c>
      <c r="L28" t="s">
        <v>1306</v>
      </c>
      <c r="M28" t="s">
        <v>112</v>
      </c>
      <c r="N28" t="s">
        <v>129</v>
      </c>
      <c r="O28" t="s">
        <v>137</v>
      </c>
      <c r="P28" t="s">
        <v>91</v>
      </c>
      <c r="Q28" t="s">
        <v>91</v>
      </c>
      <c r="R28" t="s">
        <v>1311</v>
      </c>
      <c r="S28" t="s">
        <v>1381</v>
      </c>
      <c r="T28" t="s">
        <v>1404</v>
      </c>
      <c r="U28" t="s">
        <v>1465</v>
      </c>
    </row>
    <row r="29" spans="1:21" x14ac:dyDescent="0.3">
      <c r="A29" t="s">
        <v>50</v>
      </c>
      <c r="B29" t="s">
        <v>29</v>
      </c>
      <c r="C29">
        <v>922808394</v>
      </c>
      <c r="D29" t="s">
        <v>35</v>
      </c>
      <c r="E29" t="s">
        <v>40</v>
      </c>
      <c r="F29" s="1">
        <v>44673</v>
      </c>
      <c r="G29" t="s">
        <v>32</v>
      </c>
      <c r="H29" t="s">
        <v>33</v>
      </c>
      <c r="I29" t="s">
        <v>91</v>
      </c>
      <c r="J29" t="s">
        <v>92</v>
      </c>
      <c r="K29" t="s">
        <v>172</v>
      </c>
      <c r="L29" t="s">
        <v>1306</v>
      </c>
      <c r="M29" t="s">
        <v>111</v>
      </c>
      <c r="N29" t="s">
        <v>129</v>
      </c>
      <c r="O29" t="s">
        <v>139</v>
      </c>
      <c r="P29" t="s">
        <v>88</v>
      </c>
      <c r="Q29" t="s">
        <v>91</v>
      </c>
      <c r="R29" t="s">
        <v>1395</v>
      </c>
      <c r="S29" t="s">
        <v>1313</v>
      </c>
      <c r="T29" t="s">
        <v>1404</v>
      </c>
      <c r="U29" t="s">
        <v>1468</v>
      </c>
    </row>
    <row r="30" spans="1:21" x14ac:dyDescent="0.3">
      <c r="A30" t="s">
        <v>28</v>
      </c>
      <c r="B30" t="s">
        <v>29</v>
      </c>
      <c r="C30">
        <v>934739805</v>
      </c>
      <c r="D30" t="s">
        <v>35</v>
      </c>
      <c r="E30" t="s">
        <v>40</v>
      </c>
      <c r="F30" s="1">
        <v>44643</v>
      </c>
      <c r="G30" t="s">
        <v>32</v>
      </c>
      <c r="H30" t="s">
        <v>44</v>
      </c>
      <c r="I30" t="s">
        <v>91</v>
      </c>
      <c r="J30" t="s">
        <v>89</v>
      </c>
      <c r="K30" t="s">
        <v>173</v>
      </c>
      <c r="L30" t="s">
        <v>1306</v>
      </c>
      <c r="M30" t="s">
        <v>111</v>
      </c>
      <c r="N30" t="s">
        <v>131</v>
      </c>
      <c r="O30" t="s">
        <v>139</v>
      </c>
      <c r="P30" t="s">
        <v>91</v>
      </c>
      <c r="Q30" t="s">
        <v>91</v>
      </c>
      <c r="R30" t="s">
        <v>1397</v>
      </c>
      <c r="S30" t="s">
        <v>1379</v>
      </c>
      <c r="T30" t="s">
        <v>1402</v>
      </c>
      <c r="U30" t="s">
        <v>1464</v>
      </c>
    </row>
    <row r="31" spans="1:21" x14ac:dyDescent="0.3">
      <c r="A31" t="s">
        <v>39</v>
      </c>
      <c r="B31" t="s">
        <v>29</v>
      </c>
      <c r="C31">
        <v>290532681</v>
      </c>
      <c r="D31" t="s">
        <v>35</v>
      </c>
      <c r="E31" t="s">
        <v>40</v>
      </c>
      <c r="F31" s="1">
        <v>44604</v>
      </c>
      <c r="G31" t="s">
        <v>32</v>
      </c>
      <c r="H31" t="s">
        <v>45</v>
      </c>
      <c r="I31" t="s">
        <v>91</v>
      </c>
      <c r="J31" t="s">
        <v>93</v>
      </c>
      <c r="K31" t="s">
        <v>174</v>
      </c>
      <c r="L31" t="s">
        <v>1308</v>
      </c>
      <c r="M31" t="s">
        <v>111</v>
      </c>
      <c r="N31" t="s">
        <v>132</v>
      </c>
      <c r="O31" t="s">
        <v>140</v>
      </c>
      <c r="P31" t="s">
        <v>91</v>
      </c>
      <c r="Q31" t="s">
        <v>91</v>
      </c>
      <c r="R31" t="s">
        <v>1394</v>
      </c>
      <c r="S31" t="s">
        <v>128</v>
      </c>
      <c r="T31" t="s">
        <v>1402</v>
      </c>
      <c r="U31" t="s">
        <v>1468</v>
      </c>
    </row>
    <row r="32" spans="1:21" x14ac:dyDescent="0.3">
      <c r="A32" t="s">
        <v>34</v>
      </c>
      <c r="B32" t="s">
        <v>29</v>
      </c>
      <c r="C32">
        <v>334788395</v>
      </c>
      <c r="D32" t="s">
        <v>35</v>
      </c>
      <c r="E32" t="s">
        <v>40</v>
      </c>
      <c r="F32" s="1">
        <v>44575</v>
      </c>
      <c r="G32" t="s">
        <v>32</v>
      </c>
      <c r="H32" t="s">
        <v>37</v>
      </c>
      <c r="I32" t="s">
        <v>88</v>
      </c>
      <c r="J32" t="s">
        <v>90</v>
      </c>
      <c r="K32" t="s">
        <v>175</v>
      </c>
      <c r="L32" t="s">
        <v>1306</v>
      </c>
      <c r="M32" t="s">
        <v>111</v>
      </c>
      <c r="N32" t="s">
        <v>131</v>
      </c>
      <c r="O32" t="s">
        <v>139</v>
      </c>
      <c r="P32" t="s">
        <v>91</v>
      </c>
      <c r="Q32" t="s">
        <v>91</v>
      </c>
      <c r="R32" t="s">
        <v>1397</v>
      </c>
      <c r="S32" t="s">
        <v>1349</v>
      </c>
      <c r="T32" t="s">
        <v>1401</v>
      </c>
      <c r="U32" t="s">
        <v>1464</v>
      </c>
    </row>
    <row r="33" spans="1:21" x14ac:dyDescent="0.3">
      <c r="A33" t="s">
        <v>28</v>
      </c>
      <c r="B33" t="s">
        <v>42</v>
      </c>
      <c r="C33">
        <v>645904097</v>
      </c>
      <c r="D33" t="s">
        <v>30</v>
      </c>
      <c r="E33" t="s">
        <v>36</v>
      </c>
      <c r="F33" s="1">
        <v>44660</v>
      </c>
      <c r="G33" t="s">
        <v>32</v>
      </c>
      <c r="H33" t="s">
        <v>33</v>
      </c>
      <c r="I33" t="s">
        <v>88</v>
      </c>
      <c r="J33" t="s">
        <v>90</v>
      </c>
      <c r="K33" t="s">
        <v>176</v>
      </c>
      <c r="L33" t="s">
        <v>1305</v>
      </c>
      <c r="M33" t="s">
        <v>112</v>
      </c>
      <c r="N33" t="s">
        <v>129</v>
      </c>
      <c r="O33" t="s">
        <v>137</v>
      </c>
      <c r="P33" t="s">
        <v>88</v>
      </c>
      <c r="Q33" t="s">
        <v>91</v>
      </c>
      <c r="R33" t="s">
        <v>1311</v>
      </c>
      <c r="S33" t="s">
        <v>1372</v>
      </c>
      <c r="T33" t="s">
        <v>1400</v>
      </c>
      <c r="U33" t="s">
        <v>1465</v>
      </c>
    </row>
    <row r="34" spans="1:21" x14ac:dyDescent="0.3">
      <c r="A34" t="s">
        <v>41</v>
      </c>
      <c r="B34" t="s">
        <v>29</v>
      </c>
      <c r="C34">
        <v>160311489</v>
      </c>
      <c r="D34" t="s">
        <v>35</v>
      </c>
      <c r="E34" t="s">
        <v>40</v>
      </c>
      <c r="F34" s="1">
        <v>44643</v>
      </c>
      <c r="G34" t="s">
        <v>32</v>
      </c>
      <c r="H34" t="s">
        <v>37</v>
      </c>
      <c r="I34" t="s">
        <v>91</v>
      </c>
      <c r="J34" t="s">
        <v>93</v>
      </c>
      <c r="K34" t="s">
        <v>177</v>
      </c>
      <c r="L34" t="s">
        <v>1305</v>
      </c>
      <c r="M34" t="s">
        <v>111</v>
      </c>
      <c r="N34" t="s">
        <v>131</v>
      </c>
      <c r="O34" t="s">
        <v>141</v>
      </c>
      <c r="P34" t="s">
        <v>88</v>
      </c>
      <c r="Q34" t="s">
        <v>91</v>
      </c>
      <c r="R34" t="s">
        <v>1311</v>
      </c>
      <c r="S34" t="s">
        <v>1352</v>
      </c>
      <c r="T34" t="s">
        <v>1401</v>
      </c>
      <c r="U34" t="s">
        <v>1466</v>
      </c>
    </row>
    <row r="35" spans="1:21" x14ac:dyDescent="0.3">
      <c r="A35" t="s">
        <v>41</v>
      </c>
      <c r="B35" t="s">
        <v>42</v>
      </c>
      <c r="C35">
        <v>944419063</v>
      </c>
      <c r="D35" t="s">
        <v>35</v>
      </c>
      <c r="E35" t="s">
        <v>40</v>
      </c>
      <c r="F35" s="1">
        <v>44596</v>
      </c>
      <c r="G35" t="s">
        <v>32</v>
      </c>
      <c r="H35" t="s">
        <v>45</v>
      </c>
      <c r="I35" t="s">
        <v>91</v>
      </c>
      <c r="J35" t="s">
        <v>90</v>
      </c>
      <c r="K35" t="s">
        <v>178</v>
      </c>
      <c r="L35" t="s">
        <v>1305</v>
      </c>
      <c r="M35" t="s">
        <v>112</v>
      </c>
      <c r="N35" t="s">
        <v>129</v>
      </c>
      <c r="O35" t="s">
        <v>140</v>
      </c>
      <c r="P35" t="s">
        <v>88</v>
      </c>
      <c r="Q35" t="s">
        <v>91</v>
      </c>
      <c r="R35" t="s">
        <v>1397</v>
      </c>
      <c r="S35" t="s">
        <v>1341</v>
      </c>
      <c r="T35" t="s">
        <v>1402</v>
      </c>
      <c r="U35" t="s">
        <v>1465</v>
      </c>
    </row>
    <row r="36" spans="1:21" x14ac:dyDescent="0.3">
      <c r="A36" t="s">
        <v>46</v>
      </c>
      <c r="B36" t="s">
        <v>42</v>
      </c>
      <c r="C36">
        <v>594467420</v>
      </c>
      <c r="D36" t="s">
        <v>35</v>
      </c>
      <c r="E36" t="s">
        <v>31</v>
      </c>
      <c r="F36" s="1">
        <v>44597</v>
      </c>
      <c r="G36" t="s">
        <v>32</v>
      </c>
      <c r="H36" t="s">
        <v>37</v>
      </c>
      <c r="I36" t="s">
        <v>88</v>
      </c>
      <c r="J36" t="s">
        <v>92</v>
      </c>
      <c r="K36" t="s">
        <v>179</v>
      </c>
      <c r="L36" t="s">
        <v>1307</v>
      </c>
      <c r="M36" t="s">
        <v>111</v>
      </c>
      <c r="N36" t="s">
        <v>132</v>
      </c>
      <c r="O36" t="s">
        <v>139</v>
      </c>
      <c r="P36" t="s">
        <v>91</v>
      </c>
      <c r="Q36" t="s">
        <v>88</v>
      </c>
      <c r="R36" t="s">
        <v>1393</v>
      </c>
      <c r="S36" t="s">
        <v>1380</v>
      </c>
      <c r="T36" t="s">
        <v>1401</v>
      </c>
      <c r="U36" t="s">
        <v>1468</v>
      </c>
    </row>
    <row r="37" spans="1:21" x14ac:dyDescent="0.3">
      <c r="A37" t="s">
        <v>34</v>
      </c>
      <c r="B37" t="s">
        <v>29</v>
      </c>
      <c r="C37">
        <v>999482663</v>
      </c>
      <c r="D37" t="s">
        <v>35</v>
      </c>
      <c r="E37" t="s">
        <v>40</v>
      </c>
      <c r="F37" s="1">
        <v>44600</v>
      </c>
      <c r="G37" t="s">
        <v>32</v>
      </c>
      <c r="H37" t="s">
        <v>33</v>
      </c>
      <c r="I37" t="s">
        <v>91</v>
      </c>
      <c r="J37" t="s">
        <v>90</v>
      </c>
      <c r="K37" t="s">
        <v>180</v>
      </c>
      <c r="L37" t="s">
        <v>1305</v>
      </c>
      <c r="M37" t="s">
        <v>111</v>
      </c>
      <c r="N37" t="s">
        <v>129</v>
      </c>
      <c r="O37" t="s">
        <v>141</v>
      </c>
      <c r="P37" t="s">
        <v>91</v>
      </c>
      <c r="Q37" t="s">
        <v>91</v>
      </c>
      <c r="R37" t="s">
        <v>1392</v>
      </c>
      <c r="S37" t="s">
        <v>1316</v>
      </c>
      <c r="T37" t="s">
        <v>1400</v>
      </c>
      <c r="U37" t="s">
        <v>1466</v>
      </c>
    </row>
    <row r="38" spans="1:21" x14ac:dyDescent="0.3">
      <c r="A38" t="s">
        <v>39</v>
      </c>
      <c r="B38" t="s">
        <v>29</v>
      </c>
      <c r="C38">
        <v>125992610</v>
      </c>
      <c r="D38" t="s">
        <v>30</v>
      </c>
      <c r="E38" t="s">
        <v>31</v>
      </c>
      <c r="F38" s="1">
        <v>44598</v>
      </c>
      <c r="G38" t="s">
        <v>32</v>
      </c>
      <c r="H38" t="s">
        <v>37</v>
      </c>
      <c r="I38" t="s">
        <v>91</v>
      </c>
      <c r="J38" t="s">
        <v>90</v>
      </c>
      <c r="K38" t="s">
        <v>181</v>
      </c>
      <c r="L38" t="s">
        <v>1308</v>
      </c>
      <c r="M38" t="s">
        <v>111</v>
      </c>
      <c r="N38" t="s">
        <v>129</v>
      </c>
      <c r="O38" t="s">
        <v>141</v>
      </c>
      <c r="P38" t="s">
        <v>91</v>
      </c>
      <c r="Q38" t="s">
        <v>91</v>
      </c>
      <c r="R38" t="s">
        <v>1397</v>
      </c>
      <c r="S38" t="s">
        <v>1316</v>
      </c>
      <c r="T38" t="s">
        <v>1401</v>
      </c>
      <c r="U38" t="s">
        <v>1466</v>
      </c>
    </row>
    <row r="39" spans="1:21" x14ac:dyDescent="0.3">
      <c r="A39" t="s">
        <v>46</v>
      </c>
      <c r="B39" t="s">
        <v>29</v>
      </c>
      <c r="C39">
        <v>294957776</v>
      </c>
      <c r="D39" t="s">
        <v>35</v>
      </c>
      <c r="E39" t="s">
        <v>40</v>
      </c>
      <c r="F39" s="1">
        <v>44601</v>
      </c>
      <c r="G39" t="s">
        <v>32</v>
      </c>
      <c r="H39" t="s">
        <v>33</v>
      </c>
      <c r="I39" t="s">
        <v>88</v>
      </c>
      <c r="J39" t="s">
        <v>94</v>
      </c>
      <c r="K39" t="s">
        <v>182</v>
      </c>
      <c r="L39" t="s">
        <v>1307</v>
      </c>
      <c r="M39" t="s">
        <v>111</v>
      </c>
      <c r="N39" t="s">
        <v>132</v>
      </c>
      <c r="O39" t="s">
        <v>140</v>
      </c>
      <c r="P39" t="s">
        <v>88</v>
      </c>
      <c r="Q39" t="s">
        <v>91</v>
      </c>
      <c r="R39" t="s">
        <v>1394</v>
      </c>
      <c r="S39" t="s">
        <v>1324</v>
      </c>
      <c r="T39" t="s">
        <v>1404</v>
      </c>
      <c r="U39" t="s">
        <v>1468</v>
      </c>
    </row>
    <row r="40" spans="1:21" x14ac:dyDescent="0.3">
      <c r="A40" t="s">
        <v>48</v>
      </c>
      <c r="B40" t="s">
        <v>29</v>
      </c>
      <c r="C40">
        <v>234108296</v>
      </c>
      <c r="D40" t="s">
        <v>35</v>
      </c>
      <c r="E40" t="s">
        <v>36</v>
      </c>
      <c r="F40" s="1">
        <v>44707</v>
      </c>
      <c r="G40" t="s">
        <v>32</v>
      </c>
      <c r="H40" t="s">
        <v>33</v>
      </c>
      <c r="I40" t="s">
        <v>91</v>
      </c>
      <c r="J40" t="s">
        <v>96</v>
      </c>
      <c r="K40" t="s">
        <v>183</v>
      </c>
      <c r="L40" t="s">
        <v>1308</v>
      </c>
      <c r="M40" t="s">
        <v>111</v>
      </c>
      <c r="N40" t="s">
        <v>129</v>
      </c>
      <c r="O40" t="s">
        <v>139</v>
      </c>
      <c r="P40" t="s">
        <v>91</v>
      </c>
      <c r="Q40" t="s">
        <v>91</v>
      </c>
      <c r="R40" t="s">
        <v>1311</v>
      </c>
      <c r="S40" t="s">
        <v>125</v>
      </c>
      <c r="T40" t="s">
        <v>1404</v>
      </c>
      <c r="U40" t="s">
        <v>1468</v>
      </c>
    </row>
    <row r="41" spans="1:21" x14ac:dyDescent="0.3">
      <c r="A41" t="s">
        <v>46</v>
      </c>
      <c r="B41" t="s">
        <v>42</v>
      </c>
      <c r="C41">
        <v>858966351</v>
      </c>
      <c r="D41" t="s">
        <v>35</v>
      </c>
      <c r="E41" t="s">
        <v>40</v>
      </c>
      <c r="F41" s="1">
        <v>44624</v>
      </c>
      <c r="G41" t="s">
        <v>32</v>
      </c>
      <c r="H41" t="s">
        <v>45</v>
      </c>
      <c r="I41" t="s">
        <v>91</v>
      </c>
      <c r="J41" t="s">
        <v>89</v>
      </c>
      <c r="K41" t="s">
        <v>184</v>
      </c>
      <c r="L41" t="s">
        <v>1307</v>
      </c>
      <c r="M41" t="s">
        <v>112</v>
      </c>
      <c r="N41" t="s">
        <v>129</v>
      </c>
      <c r="O41" t="s">
        <v>137</v>
      </c>
      <c r="P41" t="s">
        <v>88</v>
      </c>
      <c r="Q41" t="s">
        <v>91</v>
      </c>
      <c r="R41" t="s">
        <v>1397</v>
      </c>
      <c r="S41" t="s">
        <v>1370</v>
      </c>
      <c r="T41" t="s">
        <v>1402</v>
      </c>
      <c r="U41" t="s">
        <v>1464</v>
      </c>
    </row>
    <row r="42" spans="1:21" x14ac:dyDescent="0.3">
      <c r="A42" t="s">
        <v>47</v>
      </c>
      <c r="B42" t="s">
        <v>29</v>
      </c>
      <c r="C42">
        <v>737298009</v>
      </c>
      <c r="D42" t="s">
        <v>35</v>
      </c>
      <c r="E42" t="s">
        <v>31</v>
      </c>
      <c r="F42" s="1">
        <v>44712</v>
      </c>
      <c r="G42" t="s">
        <v>32</v>
      </c>
      <c r="H42" t="s">
        <v>37</v>
      </c>
      <c r="I42" t="s">
        <v>88</v>
      </c>
      <c r="J42" t="s">
        <v>95</v>
      </c>
      <c r="K42" t="s">
        <v>185</v>
      </c>
      <c r="L42" t="s">
        <v>1307</v>
      </c>
      <c r="M42" t="s">
        <v>111</v>
      </c>
      <c r="N42" t="s">
        <v>129</v>
      </c>
      <c r="O42" t="s">
        <v>140</v>
      </c>
      <c r="P42" t="s">
        <v>91</v>
      </c>
      <c r="Q42" t="s">
        <v>88</v>
      </c>
      <c r="R42" t="s">
        <v>1311</v>
      </c>
      <c r="S42" t="s">
        <v>1379</v>
      </c>
      <c r="T42" t="s">
        <v>1401</v>
      </c>
      <c r="U42" t="s">
        <v>1466</v>
      </c>
    </row>
    <row r="43" spans="1:21" x14ac:dyDescent="0.3">
      <c r="A43" t="s">
        <v>34</v>
      </c>
      <c r="B43" t="s">
        <v>29</v>
      </c>
      <c r="C43">
        <v>716232766</v>
      </c>
      <c r="D43" t="s">
        <v>35</v>
      </c>
      <c r="E43" t="s">
        <v>40</v>
      </c>
      <c r="F43" s="1">
        <v>44681</v>
      </c>
      <c r="G43" t="s">
        <v>32</v>
      </c>
      <c r="H43" t="s">
        <v>37</v>
      </c>
      <c r="I43" t="s">
        <v>88</v>
      </c>
      <c r="J43" t="s">
        <v>95</v>
      </c>
      <c r="K43" t="s">
        <v>186</v>
      </c>
      <c r="L43" t="s">
        <v>1305</v>
      </c>
      <c r="M43" t="s">
        <v>111</v>
      </c>
      <c r="N43" t="s">
        <v>129</v>
      </c>
      <c r="O43" t="s">
        <v>138</v>
      </c>
      <c r="P43" t="s">
        <v>88</v>
      </c>
      <c r="Q43" t="s">
        <v>91</v>
      </c>
      <c r="R43" t="s">
        <v>1311</v>
      </c>
      <c r="S43" t="s">
        <v>1377</v>
      </c>
      <c r="T43" t="s">
        <v>1401</v>
      </c>
      <c r="U43" t="s">
        <v>1465</v>
      </c>
    </row>
    <row r="44" spans="1:21" x14ac:dyDescent="0.3">
      <c r="A44" t="s">
        <v>34</v>
      </c>
      <c r="B44" t="s">
        <v>42</v>
      </c>
      <c r="C44">
        <v>137443614</v>
      </c>
      <c r="D44" t="s">
        <v>30</v>
      </c>
      <c r="E44" t="s">
        <v>38</v>
      </c>
      <c r="F44" s="1">
        <v>44640</v>
      </c>
      <c r="G44" t="s">
        <v>32</v>
      </c>
      <c r="H44" t="s">
        <v>37</v>
      </c>
      <c r="I44" t="s">
        <v>88</v>
      </c>
      <c r="J44" t="s">
        <v>95</v>
      </c>
      <c r="K44" t="s">
        <v>187</v>
      </c>
      <c r="L44" t="s">
        <v>1307</v>
      </c>
      <c r="M44" t="s">
        <v>111</v>
      </c>
      <c r="N44" t="s">
        <v>129</v>
      </c>
      <c r="O44" t="s">
        <v>139</v>
      </c>
      <c r="P44" t="s">
        <v>91</v>
      </c>
      <c r="Q44" t="s">
        <v>91</v>
      </c>
      <c r="R44" t="s">
        <v>1311</v>
      </c>
      <c r="S44" t="s">
        <v>115</v>
      </c>
      <c r="T44" t="s">
        <v>1401</v>
      </c>
      <c r="U44" t="s">
        <v>1466</v>
      </c>
    </row>
    <row r="45" spans="1:21" x14ac:dyDescent="0.3">
      <c r="A45" t="s">
        <v>39</v>
      </c>
      <c r="B45" t="s">
        <v>29</v>
      </c>
      <c r="C45">
        <v>417088161</v>
      </c>
      <c r="D45" t="s">
        <v>35</v>
      </c>
      <c r="E45" t="s">
        <v>38</v>
      </c>
      <c r="F45" s="1">
        <v>44653</v>
      </c>
      <c r="G45" t="s">
        <v>32</v>
      </c>
      <c r="H45" t="s">
        <v>45</v>
      </c>
      <c r="I45" t="s">
        <v>88</v>
      </c>
      <c r="J45" t="s">
        <v>89</v>
      </c>
      <c r="K45" t="s">
        <v>188</v>
      </c>
      <c r="L45" t="s">
        <v>1306</v>
      </c>
      <c r="M45" t="s">
        <v>111</v>
      </c>
      <c r="N45" t="s">
        <v>129</v>
      </c>
      <c r="O45" t="s">
        <v>139</v>
      </c>
      <c r="P45" t="s">
        <v>91</v>
      </c>
      <c r="Q45" t="s">
        <v>88</v>
      </c>
      <c r="R45" t="s">
        <v>1397</v>
      </c>
      <c r="S45" t="s">
        <v>1372</v>
      </c>
      <c r="T45" t="s">
        <v>1402</v>
      </c>
      <c r="U45" t="s">
        <v>1464</v>
      </c>
    </row>
    <row r="46" spans="1:21" x14ac:dyDescent="0.3">
      <c r="A46" t="s">
        <v>34</v>
      </c>
      <c r="B46" t="s">
        <v>42</v>
      </c>
      <c r="C46">
        <v>976068152</v>
      </c>
      <c r="D46" t="s">
        <v>35</v>
      </c>
      <c r="E46" t="s">
        <v>40</v>
      </c>
      <c r="F46" s="1">
        <v>44563</v>
      </c>
      <c r="G46" t="s">
        <v>32</v>
      </c>
      <c r="H46" t="s">
        <v>33</v>
      </c>
      <c r="I46" t="s">
        <v>91</v>
      </c>
      <c r="J46" t="s">
        <v>92</v>
      </c>
      <c r="K46" t="s">
        <v>189</v>
      </c>
      <c r="L46" t="s">
        <v>1307</v>
      </c>
      <c r="M46" t="s">
        <v>111</v>
      </c>
      <c r="N46" t="s">
        <v>131</v>
      </c>
      <c r="O46" t="s">
        <v>139</v>
      </c>
      <c r="P46" t="s">
        <v>91</v>
      </c>
      <c r="Q46" t="s">
        <v>91</v>
      </c>
      <c r="R46" t="s">
        <v>1311</v>
      </c>
      <c r="S46" t="s">
        <v>1382</v>
      </c>
      <c r="T46" t="s">
        <v>1400</v>
      </c>
      <c r="U46" t="s">
        <v>1466</v>
      </c>
    </row>
    <row r="47" spans="1:21" x14ac:dyDescent="0.3">
      <c r="A47" t="s">
        <v>28</v>
      </c>
      <c r="B47" t="s">
        <v>29</v>
      </c>
      <c r="C47">
        <v>786289554</v>
      </c>
      <c r="D47" t="s">
        <v>35</v>
      </c>
      <c r="E47" t="s">
        <v>40</v>
      </c>
      <c r="F47" s="1">
        <v>44616</v>
      </c>
      <c r="G47" t="s">
        <v>32</v>
      </c>
      <c r="H47" t="s">
        <v>37</v>
      </c>
      <c r="I47" t="s">
        <v>91</v>
      </c>
      <c r="J47" t="s">
        <v>94</v>
      </c>
      <c r="K47" t="s">
        <v>190</v>
      </c>
      <c r="L47" t="s">
        <v>1308</v>
      </c>
      <c r="M47" t="s">
        <v>111</v>
      </c>
      <c r="N47" t="s">
        <v>130</v>
      </c>
      <c r="O47" t="s">
        <v>141</v>
      </c>
      <c r="P47" t="s">
        <v>88</v>
      </c>
      <c r="Q47" t="s">
        <v>91</v>
      </c>
      <c r="R47" t="s">
        <v>1395</v>
      </c>
      <c r="S47" t="s">
        <v>128</v>
      </c>
      <c r="T47" t="s">
        <v>1401</v>
      </c>
      <c r="U47" t="s">
        <v>1468</v>
      </c>
    </row>
    <row r="48" spans="1:21" x14ac:dyDescent="0.3">
      <c r="A48" t="s">
        <v>50</v>
      </c>
      <c r="B48" t="s">
        <v>42</v>
      </c>
      <c r="C48">
        <v>16380140</v>
      </c>
      <c r="D48" t="s">
        <v>35</v>
      </c>
      <c r="E48" t="s">
        <v>40</v>
      </c>
      <c r="F48" s="1">
        <v>44656</v>
      </c>
      <c r="G48" t="s">
        <v>32</v>
      </c>
      <c r="H48" t="s">
        <v>37</v>
      </c>
      <c r="I48" t="s">
        <v>88</v>
      </c>
      <c r="J48" t="s">
        <v>95</v>
      </c>
      <c r="K48" t="s">
        <v>191</v>
      </c>
      <c r="L48" t="s">
        <v>1306</v>
      </c>
      <c r="M48" t="s">
        <v>111</v>
      </c>
      <c r="N48" t="s">
        <v>132</v>
      </c>
      <c r="O48" t="s">
        <v>141</v>
      </c>
      <c r="P48" t="s">
        <v>88</v>
      </c>
      <c r="Q48" t="s">
        <v>91</v>
      </c>
      <c r="R48" t="s">
        <v>1396</v>
      </c>
      <c r="S48" t="s">
        <v>1383</v>
      </c>
      <c r="T48" t="s">
        <v>1404</v>
      </c>
      <c r="U48" t="s">
        <v>1465</v>
      </c>
    </row>
    <row r="49" spans="1:21" x14ac:dyDescent="0.3">
      <c r="A49" t="s">
        <v>39</v>
      </c>
      <c r="B49" t="s">
        <v>29</v>
      </c>
      <c r="C49">
        <v>443540965</v>
      </c>
      <c r="D49" t="s">
        <v>30</v>
      </c>
      <c r="E49" t="s">
        <v>43</v>
      </c>
      <c r="F49" s="1">
        <v>44613</v>
      </c>
      <c r="G49" t="s">
        <v>32</v>
      </c>
      <c r="H49" t="s">
        <v>33</v>
      </c>
      <c r="I49" t="s">
        <v>91</v>
      </c>
      <c r="J49" t="s">
        <v>96</v>
      </c>
      <c r="K49" t="s">
        <v>192</v>
      </c>
      <c r="L49" t="s">
        <v>1307</v>
      </c>
      <c r="M49" t="s">
        <v>111</v>
      </c>
      <c r="N49" t="s">
        <v>131</v>
      </c>
      <c r="O49" t="s">
        <v>139</v>
      </c>
      <c r="P49" t="s">
        <v>88</v>
      </c>
      <c r="Q49" t="s">
        <v>91</v>
      </c>
      <c r="R49" t="s">
        <v>1398</v>
      </c>
      <c r="S49" t="s">
        <v>125</v>
      </c>
      <c r="T49" t="s">
        <v>1400</v>
      </c>
      <c r="U49" t="s">
        <v>1468</v>
      </c>
    </row>
    <row r="50" spans="1:21" x14ac:dyDescent="0.3">
      <c r="A50" t="s">
        <v>39</v>
      </c>
      <c r="B50" t="s">
        <v>42</v>
      </c>
      <c r="C50">
        <v>380033719</v>
      </c>
      <c r="D50" t="s">
        <v>30</v>
      </c>
      <c r="E50" t="s">
        <v>49</v>
      </c>
      <c r="F50" s="1">
        <v>44641</v>
      </c>
      <c r="G50" t="s">
        <v>32</v>
      </c>
      <c r="H50" t="s">
        <v>33</v>
      </c>
      <c r="I50" t="s">
        <v>91</v>
      </c>
      <c r="J50" t="s">
        <v>94</v>
      </c>
      <c r="K50" t="s">
        <v>193</v>
      </c>
      <c r="L50" t="s">
        <v>1305</v>
      </c>
      <c r="M50" t="s">
        <v>111</v>
      </c>
      <c r="N50" t="s">
        <v>132</v>
      </c>
      <c r="O50" t="s">
        <v>141</v>
      </c>
      <c r="P50" t="s">
        <v>91</v>
      </c>
      <c r="Q50" t="s">
        <v>91</v>
      </c>
      <c r="R50" t="s">
        <v>1311</v>
      </c>
      <c r="S50" t="s">
        <v>1334</v>
      </c>
      <c r="T50" t="s">
        <v>1404</v>
      </c>
      <c r="U50" t="s">
        <v>1466</v>
      </c>
    </row>
    <row r="51" spans="1:21" x14ac:dyDescent="0.3">
      <c r="A51" t="s">
        <v>48</v>
      </c>
      <c r="B51" t="s">
        <v>29</v>
      </c>
      <c r="C51">
        <v>490636474</v>
      </c>
      <c r="D51" t="s">
        <v>35</v>
      </c>
      <c r="E51" t="s">
        <v>49</v>
      </c>
      <c r="F51" s="1">
        <v>44654</v>
      </c>
      <c r="G51" t="s">
        <v>32</v>
      </c>
      <c r="H51" t="s">
        <v>33</v>
      </c>
      <c r="I51" t="s">
        <v>88</v>
      </c>
      <c r="J51" t="s">
        <v>89</v>
      </c>
      <c r="K51" t="s">
        <v>194</v>
      </c>
      <c r="L51" t="s">
        <v>1306</v>
      </c>
      <c r="M51" t="s">
        <v>112</v>
      </c>
      <c r="N51" t="s">
        <v>129</v>
      </c>
      <c r="O51" t="s">
        <v>137</v>
      </c>
      <c r="P51" t="s">
        <v>88</v>
      </c>
      <c r="Q51" t="s">
        <v>88</v>
      </c>
      <c r="R51" t="s">
        <v>1397</v>
      </c>
      <c r="S51" t="s">
        <v>1347</v>
      </c>
      <c r="T51" t="s">
        <v>1404</v>
      </c>
      <c r="U51" t="s">
        <v>1465</v>
      </c>
    </row>
    <row r="52" spans="1:21" x14ac:dyDescent="0.3">
      <c r="A52" t="s">
        <v>46</v>
      </c>
      <c r="B52" t="s">
        <v>29</v>
      </c>
      <c r="C52">
        <v>220536762</v>
      </c>
      <c r="D52" t="s">
        <v>30</v>
      </c>
      <c r="E52" t="s">
        <v>38</v>
      </c>
      <c r="F52" s="1">
        <v>44648</v>
      </c>
      <c r="G52" t="s">
        <v>32</v>
      </c>
      <c r="H52" t="s">
        <v>33</v>
      </c>
      <c r="I52" t="s">
        <v>91</v>
      </c>
      <c r="J52" t="s">
        <v>90</v>
      </c>
      <c r="K52" t="s">
        <v>195</v>
      </c>
      <c r="L52" t="s">
        <v>1306</v>
      </c>
      <c r="M52" t="s">
        <v>111</v>
      </c>
      <c r="N52" t="s">
        <v>129</v>
      </c>
      <c r="O52" t="s">
        <v>137</v>
      </c>
      <c r="P52" t="s">
        <v>88</v>
      </c>
      <c r="Q52" t="s">
        <v>91</v>
      </c>
      <c r="R52" t="s">
        <v>1392</v>
      </c>
      <c r="S52" t="s">
        <v>1381</v>
      </c>
      <c r="T52" t="s">
        <v>1400</v>
      </c>
      <c r="U52" t="s">
        <v>1465</v>
      </c>
    </row>
    <row r="53" spans="1:21" x14ac:dyDescent="0.3">
      <c r="A53" t="s">
        <v>46</v>
      </c>
      <c r="B53" t="s">
        <v>29</v>
      </c>
      <c r="C53">
        <v>466727453</v>
      </c>
      <c r="D53" t="s">
        <v>35</v>
      </c>
      <c r="E53" t="s">
        <v>36</v>
      </c>
      <c r="F53" s="1">
        <v>44641</v>
      </c>
      <c r="G53" t="s">
        <v>32</v>
      </c>
      <c r="H53" t="s">
        <v>37</v>
      </c>
      <c r="I53" t="s">
        <v>88</v>
      </c>
      <c r="J53" t="s">
        <v>89</v>
      </c>
      <c r="K53" t="s">
        <v>196</v>
      </c>
      <c r="L53" t="s">
        <v>1305</v>
      </c>
      <c r="M53" t="s">
        <v>111</v>
      </c>
      <c r="N53" t="s">
        <v>130</v>
      </c>
      <c r="O53" t="s">
        <v>139</v>
      </c>
      <c r="P53" t="s">
        <v>88</v>
      </c>
      <c r="Q53" t="s">
        <v>91</v>
      </c>
      <c r="R53" t="s">
        <v>1397</v>
      </c>
      <c r="S53" t="s">
        <v>1341</v>
      </c>
      <c r="T53" t="s">
        <v>1401</v>
      </c>
      <c r="U53" t="s">
        <v>1465</v>
      </c>
    </row>
    <row r="54" spans="1:21" x14ac:dyDescent="0.3">
      <c r="A54" t="s">
        <v>39</v>
      </c>
      <c r="B54" t="s">
        <v>42</v>
      </c>
      <c r="C54">
        <v>670054779</v>
      </c>
      <c r="D54" t="s">
        <v>35</v>
      </c>
      <c r="E54" t="s">
        <v>36</v>
      </c>
      <c r="F54" s="1">
        <v>44704</v>
      </c>
      <c r="G54" t="s">
        <v>32</v>
      </c>
      <c r="H54" t="s">
        <v>37</v>
      </c>
      <c r="I54" t="s">
        <v>91</v>
      </c>
      <c r="J54" t="s">
        <v>93</v>
      </c>
      <c r="K54" t="s">
        <v>197</v>
      </c>
      <c r="L54" t="s">
        <v>1305</v>
      </c>
      <c r="M54" t="s">
        <v>111</v>
      </c>
      <c r="N54" t="s">
        <v>131</v>
      </c>
      <c r="O54" t="s">
        <v>140</v>
      </c>
      <c r="P54" t="s">
        <v>91</v>
      </c>
      <c r="Q54" t="s">
        <v>91</v>
      </c>
      <c r="R54" t="s">
        <v>1395</v>
      </c>
      <c r="S54" t="s">
        <v>1312</v>
      </c>
      <c r="T54" t="s">
        <v>1404</v>
      </c>
      <c r="U54" t="s">
        <v>1466</v>
      </c>
    </row>
    <row r="55" spans="1:21" x14ac:dyDescent="0.3">
      <c r="A55" t="s">
        <v>46</v>
      </c>
      <c r="B55" t="s">
        <v>29</v>
      </c>
      <c r="C55">
        <v>303541974</v>
      </c>
      <c r="D55" t="s">
        <v>35</v>
      </c>
      <c r="E55" t="s">
        <v>31</v>
      </c>
      <c r="F55" s="1">
        <v>44684</v>
      </c>
      <c r="G55" t="s">
        <v>32</v>
      </c>
      <c r="H55" t="s">
        <v>37</v>
      </c>
      <c r="I55" t="s">
        <v>91</v>
      </c>
      <c r="J55" t="s">
        <v>89</v>
      </c>
      <c r="K55" t="s">
        <v>198</v>
      </c>
      <c r="L55" t="s">
        <v>1308</v>
      </c>
      <c r="M55" t="s">
        <v>111</v>
      </c>
      <c r="N55" t="s">
        <v>129</v>
      </c>
      <c r="O55" t="s">
        <v>139</v>
      </c>
      <c r="P55" t="s">
        <v>91</v>
      </c>
      <c r="Q55" t="s">
        <v>91</v>
      </c>
      <c r="R55" t="s">
        <v>1311</v>
      </c>
      <c r="S55" t="s">
        <v>119</v>
      </c>
      <c r="T55" t="s">
        <v>1404</v>
      </c>
      <c r="U55" t="s">
        <v>1468</v>
      </c>
    </row>
    <row r="56" spans="1:21" x14ac:dyDescent="0.3">
      <c r="A56" t="s">
        <v>46</v>
      </c>
      <c r="B56" t="s">
        <v>29</v>
      </c>
      <c r="C56">
        <v>522831508</v>
      </c>
      <c r="D56" t="s">
        <v>30</v>
      </c>
      <c r="E56" t="s">
        <v>36</v>
      </c>
      <c r="F56" s="1">
        <v>44662</v>
      </c>
      <c r="G56" t="s">
        <v>32</v>
      </c>
      <c r="H56" t="s">
        <v>37</v>
      </c>
      <c r="I56" t="s">
        <v>91</v>
      </c>
      <c r="J56" t="s">
        <v>92</v>
      </c>
      <c r="K56" t="s">
        <v>199</v>
      </c>
      <c r="L56" t="s">
        <v>1305</v>
      </c>
      <c r="M56" t="s">
        <v>112</v>
      </c>
      <c r="N56" t="s">
        <v>129</v>
      </c>
      <c r="O56" t="s">
        <v>140</v>
      </c>
      <c r="P56" t="s">
        <v>88</v>
      </c>
      <c r="Q56" t="s">
        <v>91</v>
      </c>
      <c r="R56" t="s">
        <v>1393</v>
      </c>
      <c r="S56" t="s">
        <v>1367</v>
      </c>
      <c r="T56" t="s">
        <v>1401</v>
      </c>
      <c r="U56" t="s">
        <v>1466</v>
      </c>
    </row>
    <row r="57" spans="1:21" x14ac:dyDescent="0.3">
      <c r="A57" t="s">
        <v>46</v>
      </c>
      <c r="B57" t="s">
        <v>42</v>
      </c>
      <c r="C57">
        <v>185382071</v>
      </c>
      <c r="D57" t="s">
        <v>35</v>
      </c>
      <c r="E57" t="s">
        <v>49</v>
      </c>
      <c r="F57" s="1">
        <v>44566</v>
      </c>
      <c r="G57" t="s">
        <v>32</v>
      </c>
      <c r="H57" t="s">
        <v>45</v>
      </c>
      <c r="I57" t="s">
        <v>91</v>
      </c>
      <c r="J57" t="s">
        <v>92</v>
      </c>
      <c r="K57" t="s">
        <v>200</v>
      </c>
      <c r="L57" t="s">
        <v>1307</v>
      </c>
      <c r="M57" t="s">
        <v>111</v>
      </c>
      <c r="N57" t="s">
        <v>129</v>
      </c>
      <c r="O57" t="s">
        <v>139</v>
      </c>
      <c r="P57" t="s">
        <v>91</v>
      </c>
      <c r="Q57" t="s">
        <v>91</v>
      </c>
      <c r="R57" t="s">
        <v>1394</v>
      </c>
      <c r="S57" t="s">
        <v>1384</v>
      </c>
      <c r="T57" t="s">
        <v>1402</v>
      </c>
      <c r="U57" t="s">
        <v>1467</v>
      </c>
    </row>
    <row r="58" spans="1:21" x14ac:dyDescent="0.3">
      <c r="A58" t="s">
        <v>34</v>
      </c>
      <c r="B58" t="s">
        <v>29</v>
      </c>
      <c r="C58">
        <v>296809989</v>
      </c>
      <c r="D58" t="s">
        <v>30</v>
      </c>
      <c r="E58" t="s">
        <v>49</v>
      </c>
      <c r="F58" s="1">
        <v>44695</v>
      </c>
      <c r="G58" t="s">
        <v>32</v>
      </c>
      <c r="H58" t="s">
        <v>33</v>
      </c>
      <c r="I58" t="s">
        <v>88</v>
      </c>
      <c r="J58" t="s">
        <v>89</v>
      </c>
      <c r="K58" t="s">
        <v>201</v>
      </c>
      <c r="L58" t="s">
        <v>1305</v>
      </c>
      <c r="M58" t="s">
        <v>111</v>
      </c>
      <c r="N58" t="s">
        <v>129</v>
      </c>
      <c r="O58" t="s">
        <v>139</v>
      </c>
      <c r="P58" t="s">
        <v>88</v>
      </c>
      <c r="Q58" t="s">
        <v>91</v>
      </c>
      <c r="R58" t="s">
        <v>1397</v>
      </c>
      <c r="S58" t="s">
        <v>1346</v>
      </c>
      <c r="T58" t="s">
        <v>1404</v>
      </c>
      <c r="U58" t="s">
        <v>1468</v>
      </c>
    </row>
    <row r="59" spans="1:21" x14ac:dyDescent="0.3">
      <c r="A59" t="s">
        <v>39</v>
      </c>
      <c r="B59" t="s">
        <v>42</v>
      </c>
      <c r="C59">
        <v>176300530</v>
      </c>
      <c r="D59" t="s">
        <v>35</v>
      </c>
      <c r="E59" t="s">
        <v>40</v>
      </c>
      <c r="F59" s="1">
        <v>44671</v>
      </c>
      <c r="G59" t="s">
        <v>32</v>
      </c>
      <c r="H59" t="s">
        <v>37</v>
      </c>
      <c r="I59" t="s">
        <v>91</v>
      </c>
      <c r="J59" t="s">
        <v>92</v>
      </c>
      <c r="K59" t="s">
        <v>202</v>
      </c>
      <c r="L59" t="s">
        <v>1307</v>
      </c>
      <c r="M59" t="s">
        <v>111</v>
      </c>
      <c r="N59" t="s">
        <v>129</v>
      </c>
      <c r="O59" t="s">
        <v>137</v>
      </c>
      <c r="P59" t="s">
        <v>88</v>
      </c>
      <c r="Q59" t="s">
        <v>91</v>
      </c>
      <c r="R59" t="s">
        <v>1395</v>
      </c>
      <c r="S59" t="s">
        <v>1337</v>
      </c>
      <c r="T59" t="s">
        <v>1401</v>
      </c>
      <c r="U59" t="s">
        <v>1466</v>
      </c>
    </row>
    <row r="60" spans="1:21" x14ac:dyDescent="0.3">
      <c r="A60" t="s">
        <v>47</v>
      </c>
      <c r="B60" t="s">
        <v>29</v>
      </c>
      <c r="C60">
        <v>105813423</v>
      </c>
      <c r="D60" t="s">
        <v>35</v>
      </c>
      <c r="E60" t="s">
        <v>49</v>
      </c>
      <c r="F60" s="1">
        <v>44583</v>
      </c>
      <c r="G60" t="s">
        <v>32</v>
      </c>
      <c r="H60" t="s">
        <v>37</v>
      </c>
      <c r="I60" t="s">
        <v>88</v>
      </c>
      <c r="J60" t="s">
        <v>90</v>
      </c>
      <c r="K60" t="s">
        <v>203</v>
      </c>
      <c r="L60" t="s">
        <v>1306</v>
      </c>
      <c r="M60" t="s">
        <v>111</v>
      </c>
      <c r="N60" t="s">
        <v>132</v>
      </c>
      <c r="O60" t="s">
        <v>141</v>
      </c>
      <c r="P60" t="s">
        <v>91</v>
      </c>
      <c r="Q60" t="s">
        <v>88</v>
      </c>
      <c r="R60" t="s">
        <v>129</v>
      </c>
      <c r="S60" t="s">
        <v>1346</v>
      </c>
      <c r="T60" t="s">
        <v>1401</v>
      </c>
      <c r="U60" t="s">
        <v>1464</v>
      </c>
    </row>
    <row r="61" spans="1:21" x14ac:dyDescent="0.3">
      <c r="A61" t="s">
        <v>34</v>
      </c>
      <c r="B61" t="s">
        <v>29</v>
      </c>
      <c r="C61">
        <v>305504579</v>
      </c>
      <c r="D61" t="s">
        <v>35</v>
      </c>
      <c r="E61" t="s">
        <v>31</v>
      </c>
      <c r="F61" s="1">
        <v>44677</v>
      </c>
      <c r="G61" t="s">
        <v>32</v>
      </c>
      <c r="H61" t="s">
        <v>37</v>
      </c>
      <c r="I61" t="s">
        <v>88</v>
      </c>
      <c r="J61" t="s">
        <v>90</v>
      </c>
      <c r="K61" t="s">
        <v>204</v>
      </c>
      <c r="L61" t="s">
        <v>1305</v>
      </c>
      <c r="M61" t="s">
        <v>111</v>
      </c>
      <c r="N61" t="s">
        <v>129</v>
      </c>
      <c r="O61" t="s">
        <v>137</v>
      </c>
      <c r="P61" t="s">
        <v>88</v>
      </c>
      <c r="Q61" t="s">
        <v>88</v>
      </c>
      <c r="R61" t="s">
        <v>1311</v>
      </c>
      <c r="S61" t="s">
        <v>1378</v>
      </c>
      <c r="T61" t="s">
        <v>1401</v>
      </c>
      <c r="U61" t="s">
        <v>1464</v>
      </c>
    </row>
    <row r="62" spans="1:21" x14ac:dyDescent="0.3">
      <c r="A62" t="s">
        <v>48</v>
      </c>
      <c r="B62" t="s">
        <v>29</v>
      </c>
      <c r="C62">
        <v>726219892</v>
      </c>
      <c r="D62" t="s">
        <v>35</v>
      </c>
      <c r="E62" t="s">
        <v>36</v>
      </c>
      <c r="F62" s="1">
        <v>44643</v>
      </c>
      <c r="G62" t="s">
        <v>32</v>
      </c>
      <c r="H62" t="s">
        <v>33</v>
      </c>
      <c r="I62" t="s">
        <v>91</v>
      </c>
      <c r="J62" t="s">
        <v>94</v>
      </c>
      <c r="K62" t="s">
        <v>205</v>
      </c>
      <c r="L62" t="s">
        <v>1308</v>
      </c>
      <c r="M62" t="s">
        <v>111</v>
      </c>
      <c r="N62" t="s">
        <v>129</v>
      </c>
      <c r="O62" t="s">
        <v>141</v>
      </c>
      <c r="P62" t="s">
        <v>91</v>
      </c>
      <c r="Q62" t="s">
        <v>91</v>
      </c>
      <c r="R62" t="s">
        <v>1395</v>
      </c>
      <c r="S62" t="s">
        <v>1354</v>
      </c>
      <c r="T62" t="s">
        <v>1404</v>
      </c>
      <c r="U62" t="s">
        <v>1468</v>
      </c>
    </row>
    <row r="63" spans="1:21" x14ac:dyDescent="0.3">
      <c r="A63" t="s">
        <v>41</v>
      </c>
      <c r="B63" t="s">
        <v>29</v>
      </c>
      <c r="C63">
        <v>790543950</v>
      </c>
      <c r="D63" t="s">
        <v>35</v>
      </c>
      <c r="E63" t="s">
        <v>38</v>
      </c>
      <c r="F63" s="1">
        <v>44678</v>
      </c>
      <c r="G63" t="s">
        <v>32</v>
      </c>
      <c r="H63" t="s">
        <v>37</v>
      </c>
      <c r="I63" t="s">
        <v>91</v>
      </c>
      <c r="J63" t="s">
        <v>89</v>
      </c>
      <c r="K63" t="s">
        <v>206</v>
      </c>
      <c r="L63" t="s">
        <v>1305</v>
      </c>
      <c r="M63" t="s">
        <v>111</v>
      </c>
      <c r="N63" t="s">
        <v>130</v>
      </c>
      <c r="O63" t="s">
        <v>139</v>
      </c>
      <c r="P63" t="s">
        <v>91</v>
      </c>
      <c r="Q63" t="s">
        <v>91</v>
      </c>
      <c r="R63" t="s">
        <v>1397</v>
      </c>
      <c r="S63" t="s">
        <v>1385</v>
      </c>
      <c r="T63" t="s">
        <v>1401</v>
      </c>
      <c r="U63" t="s">
        <v>1466</v>
      </c>
    </row>
    <row r="64" spans="1:21" x14ac:dyDescent="0.3">
      <c r="A64" t="s">
        <v>47</v>
      </c>
      <c r="B64" t="s">
        <v>29</v>
      </c>
      <c r="C64">
        <v>317314544</v>
      </c>
      <c r="D64" t="s">
        <v>30</v>
      </c>
      <c r="E64" t="s">
        <v>49</v>
      </c>
      <c r="F64" s="1">
        <v>44705</v>
      </c>
      <c r="G64" t="s">
        <v>32</v>
      </c>
      <c r="H64" t="s">
        <v>33</v>
      </c>
      <c r="I64" t="s">
        <v>88</v>
      </c>
      <c r="J64" t="s">
        <v>92</v>
      </c>
      <c r="K64" t="s">
        <v>207</v>
      </c>
      <c r="L64" t="s">
        <v>1305</v>
      </c>
      <c r="M64" t="s">
        <v>111</v>
      </c>
      <c r="N64" t="s">
        <v>131</v>
      </c>
      <c r="O64" t="s">
        <v>141</v>
      </c>
      <c r="P64" t="s">
        <v>91</v>
      </c>
      <c r="Q64" t="s">
        <v>91</v>
      </c>
      <c r="R64" t="s">
        <v>1393</v>
      </c>
      <c r="S64" t="s">
        <v>1329</v>
      </c>
      <c r="T64" t="s">
        <v>1404</v>
      </c>
      <c r="U64" t="s">
        <v>1466</v>
      </c>
    </row>
    <row r="65" spans="1:21" x14ac:dyDescent="0.3">
      <c r="A65" t="s">
        <v>28</v>
      </c>
      <c r="B65" t="s">
        <v>29</v>
      </c>
      <c r="C65">
        <v>992004739</v>
      </c>
      <c r="D65" t="s">
        <v>35</v>
      </c>
      <c r="E65" t="s">
        <v>31</v>
      </c>
      <c r="F65" s="1">
        <v>44690</v>
      </c>
      <c r="G65" t="s">
        <v>32</v>
      </c>
      <c r="H65" t="s">
        <v>37</v>
      </c>
      <c r="I65" t="s">
        <v>88</v>
      </c>
      <c r="J65" t="s">
        <v>90</v>
      </c>
      <c r="K65" t="s">
        <v>208</v>
      </c>
      <c r="L65" t="s">
        <v>1306</v>
      </c>
      <c r="M65" t="s">
        <v>111</v>
      </c>
      <c r="N65" t="s">
        <v>132</v>
      </c>
      <c r="O65" t="s">
        <v>138</v>
      </c>
      <c r="P65" t="s">
        <v>91</v>
      </c>
      <c r="Q65" t="s">
        <v>91</v>
      </c>
      <c r="R65" t="s">
        <v>1311</v>
      </c>
      <c r="S65" t="s">
        <v>1336</v>
      </c>
      <c r="T65" t="s">
        <v>1401</v>
      </c>
      <c r="U65" t="s">
        <v>1465</v>
      </c>
    </row>
    <row r="66" spans="1:21" x14ac:dyDescent="0.3">
      <c r="A66" t="s">
        <v>48</v>
      </c>
      <c r="B66" t="s">
        <v>29</v>
      </c>
      <c r="C66">
        <v>845009116</v>
      </c>
      <c r="D66" t="s">
        <v>35</v>
      </c>
      <c r="E66" t="s">
        <v>40</v>
      </c>
      <c r="F66" s="1">
        <v>44673</v>
      </c>
      <c r="G66" t="s">
        <v>32</v>
      </c>
      <c r="H66" t="s">
        <v>33</v>
      </c>
      <c r="I66" t="s">
        <v>91</v>
      </c>
      <c r="J66" t="s">
        <v>95</v>
      </c>
      <c r="K66" t="s">
        <v>209</v>
      </c>
      <c r="L66" t="s">
        <v>1305</v>
      </c>
      <c r="M66" t="s">
        <v>111</v>
      </c>
      <c r="N66" t="s">
        <v>129</v>
      </c>
      <c r="O66" t="s">
        <v>140</v>
      </c>
      <c r="P66" t="s">
        <v>91</v>
      </c>
      <c r="Q66" t="s">
        <v>91</v>
      </c>
      <c r="R66" t="s">
        <v>1392</v>
      </c>
      <c r="S66" t="s">
        <v>1335</v>
      </c>
      <c r="T66" t="s">
        <v>1404</v>
      </c>
      <c r="U66" t="s">
        <v>1466</v>
      </c>
    </row>
    <row r="67" spans="1:21" x14ac:dyDescent="0.3">
      <c r="A67" t="s">
        <v>41</v>
      </c>
      <c r="B67" t="s">
        <v>42</v>
      </c>
      <c r="C67">
        <v>143078256</v>
      </c>
      <c r="D67" t="s">
        <v>35</v>
      </c>
      <c r="E67" t="s">
        <v>40</v>
      </c>
      <c r="F67" s="1">
        <v>44698</v>
      </c>
      <c r="G67" t="s">
        <v>32</v>
      </c>
      <c r="H67" t="s">
        <v>37</v>
      </c>
      <c r="I67" t="s">
        <v>91</v>
      </c>
      <c r="J67" t="s">
        <v>92</v>
      </c>
      <c r="K67" t="s">
        <v>210</v>
      </c>
      <c r="L67" t="s">
        <v>1306</v>
      </c>
      <c r="M67" t="s">
        <v>111</v>
      </c>
      <c r="N67" t="s">
        <v>129</v>
      </c>
      <c r="O67" t="s">
        <v>139</v>
      </c>
      <c r="P67" t="s">
        <v>88</v>
      </c>
      <c r="Q67" t="s">
        <v>91</v>
      </c>
      <c r="R67" t="s">
        <v>1393</v>
      </c>
      <c r="S67" t="s">
        <v>1333</v>
      </c>
      <c r="T67" t="s">
        <v>1401</v>
      </c>
      <c r="U67" t="s">
        <v>1464</v>
      </c>
    </row>
    <row r="68" spans="1:21" x14ac:dyDescent="0.3">
      <c r="A68" t="s">
        <v>41</v>
      </c>
      <c r="B68" t="s">
        <v>42</v>
      </c>
      <c r="C68">
        <v>437006760</v>
      </c>
      <c r="D68" t="s">
        <v>35</v>
      </c>
      <c r="E68" t="s">
        <v>38</v>
      </c>
      <c r="F68" s="1">
        <v>44682</v>
      </c>
      <c r="G68" t="s">
        <v>32</v>
      </c>
      <c r="H68" t="s">
        <v>37</v>
      </c>
      <c r="I68" t="s">
        <v>91</v>
      </c>
      <c r="J68" t="s">
        <v>94</v>
      </c>
      <c r="K68" t="s">
        <v>211</v>
      </c>
      <c r="L68" t="s">
        <v>1305</v>
      </c>
      <c r="M68" t="s">
        <v>111</v>
      </c>
      <c r="N68" t="s">
        <v>132</v>
      </c>
      <c r="O68" t="s">
        <v>141</v>
      </c>
      <c r="P68" t="s">
        <v>91</v>
      </c>
      <c r="Q68" t="s">
        <v>91</v>
      </c>
      <c r="R68" t="s">
        <v>1393</v>
      </c>
      <c r="S68" t="s">
        <v>1347</v>
      </c>
      <c r="T68" t="s">
        <v>1401</v>
      </c>
      <c r="U68" t="s">
        <v>1466</v>
      </c>
    </row>
    <row r="69" spans="1:21" x14ac:dyDescent="0.3">
      <c r="A69" t="s">
        <v>47</v>
      </c>
      <c r="B69" t="s">
        <v>42</v>
      </c>
      <c r="C69">
        <v>788829442</v>
      </c>
      <c r="D69" t="s">
        <v>35</v>
      </c>
      <c r="E69" t="s">
        <v>36</v>
      </c>
      <c r="F69" s="1">
        <v>44710</v>
      </c>
      <c r="G69" t="s">
        <v>32</v>
      </c>
      <c r="H69" t="s">
        <v>37</v>
      </c>
      <c r="I69" t="s">
        <v>91</v>
      </c>
      <c r="J69" t="s">
        <v>95</v>
      </c>
      <c r="K69" t="s">
        <v>212</v>
      </c>
      <c r="L69" t="s">
        <v>1305</v>
      </c>
      <c r="M69" t="s">
        <v>112</v>
      </c>
      <c r="N69" t="s">
        <v>132</v>
      </c>
      <c r="O69" t="s">
        <v>139</v>
      </c>
      <c r="P69" t="s">
        <v>88</v>
      </c>
      <c r="Q69" t="s">
        <v>91</v>
      </c>
      <c r="R69" t="s">
        <v>1311</v>
      </c>
      <c r="S69" t="s">
        <v>1324</v>
      </c>
      <c r="T69" t="s">
        <v>1401</v>
      </c>
      <c r="U69" t="s">
        <v>1465</v>
      </c>
    </row>
    <row r="70" spans="1:21" x14ac:dyDescent="0.3">
      <c r="A70" t="s">
        <v>47</v>
      </c>
      <c r="B70" t="s">
        <v>42</v>
      </c>
      <c r="C70">
        <v>665180201</v>
      </c>
      <c r="D70" t="s">
        <v>35</v>
      </c>
      <c r="E70" t="s">
        <v>40</v>
      </c>
      <c r="F70" s="1">
        <v>44655</v>
      </c>
      <c r="G70" t="s">
        <v>32</v>
      </c>
      <c r="H70" t="s">
        <v>37</v>
      </c>
      <c r="I70" t="s">
        <v>88</v>
      </c>
      <c r="J70" t="s">
        <v>90</v>
      </c>
      <c r="K70" t="s">
        <v>213</v>
      </c>
      <c r="L70" t="s">
        <v>1307</v>
      </c>
      <c r="M70" t="s">
        <v>111</v>
      </c>
      <c r="N70" t="s">
        <v>132</v>
      </c>
      <c r="O70" t="s">
        <v>141</v>
      </c>
      <c r="P70" t="s">
        <v>88</v>
      </c>
      <c r="Q70" t="s">
        <v>91</v>
      </c>
      <c r="R70" t="s">
        <v>1396</v>
      </c>
      <c r="S70" t="s">
        <v>128</v>
      </c>
      <c r="T70" t="s">
        <v>1401</v>
      </c>
      <c r="U70" t="s">
        <v>1466</v>
      </c>
    </row>
    <row r="71" spans="1:21" x14ac:dyDescent="0.3">
      <c r="A71" t="s">
        <v>41</v>
      </c>
      <c r="B71" t="s">
        <v>29</v>
      </c>
      <c r="C71">
        <v>554270628</v>
      </c>
      <c r="D71" t="s">
        <v>30</v>
      </c>
      <c r="E71" t="s">
        <v>38</v>
      </c>
      <c r="F71" s="1">
        <v>44588</v>
      </c>
      <c r="G71" t="s">
        <v>32</v>
      </c>
      <c r="H71" t="s">
        <v>33</v>
      </c>
      <c r="I71" t="s">
        <v>91</v>
      </c>
      <c r="J71" t="s">
        <v>94</v>
      </c>
      <c r="K71" t="s">
        <v>214</v>
      </c>
      <c r="L71" t="s">
        <v>1306</v>
      </c>
      <c r="M71" t="s">
        <v>111</v>
      </c>
      <c r="N71" t="s">
        <v>132</v>
      </c>
      <c r="O71" t="s">
        <v>137</v>
      </c>
      <c r="P71" t="s">
        <v>88</v>
      </c>
      <c r="Q71" t="s">
        <v>91</v>
      </c>
      <c r="R71" t="s">
        <v>1311</v>
      </c>
      <c r="S71" t="s">
        <v>1372</v>
      </c>
      <c r="T71" t="s">
        <v>1400</v>
      </c>
      <c r="U71" t="s">
        <v>1466</v>
      </c>
    </row>
    <row r="72" spans="1:21" x14ac:dyDescent="0.3">
      <c r="A72" t="s">
        <v>48</v>
      </c>
      <c r="B72" t="s">
        <v>29</v>
      </c>
      <c r="C72">
        <v>323105809</v>
      </c>
      <c r="D72" t="s">
        <v>35</v>
      </c>
      <c r="E72" t="s">
        <v>40</v>
      </c>
      <c r="F72" s="1">
        <v>44574</v>
      </c>
      <c r="G72" t="s">
        <v>32</v>
      </c>
      <c r="H72" t="s">
        <v>33</v>
      </c>
      <c r="I72" t="s">
        <v>91</v>
      </c>
      <c r="J72" t="s">
        <v>92</v>
      </c>
      <c r="K72" t="s">
        <v>215</v>
      </c>
      <c r="L72" t="s">
        <v>1305</v>
      </c>
      <c r="M72" t="s">
        <v>111</v>
      </c>
      <c r="N72" t="s">
        <v>129</v>
      </c>
      <c r="O72" t="s">
        <v>140</v>
      </c>
      <c r="P72" t="s">
        <v>91</v>
      </c>
      <c r="Q72" t="s">
        <v>91</v>
      </c>
      <c r="R72" t="s">
        <v>1311</v>
      </c>
      <c r="S72" t="s">
        <v>1331</v>
      </c>
      <c r="T72" t="s">
        <v>1400</v>
      </c>
      <c r="U72" t="s">
        <v>1466</v>
      </c>
    </row>
    <row r="73" spans="1:21" x14ac:dyDescent="0.3">
      <c r="A73" t="s">
        <v>34</v>
      </c>
      <c r="B73" t="s">
        <v>42</v>
      </c>
      <c r="C73">
        <v>316861921</v>
      </c>
      <c r="D73" t="s">
        <v>35</v>
      </c>
      <c r="E73" t="s">
        <v>40</v>
      </c>
      <c r="F73" s="1">
        <v>44569</v>
      </c>
      <c r="G73" t="s">
        <v>32</v>
      </c>
      <c r="H73" t="s">
        <v>37</v>
      </c>
      <c r="I73" t="s">
        <v>91</v>
      </c>
      <c r="J73" t="s">
        <v>96</v>
      </c>
      <c r="K73" t="s">
        <v>216</v>
      </c>
      <c r="L73" t="s">
        <v>1307</v>
      </c>
      <c r="M73" t="s">
        <v>111</v>
      </c>
      <c r="N73" t="s">
        <v>131</v>
      </c>
      <c r="O73" t="s">
        <v>137</v>
      </c>
      <c r="P73" t="s">
        <v>88</v>
      </c>
      <c r="Q73" t="s">
        <v>91</v>
      </c>
      <c r="R73" t="s">
        <v>1398</v>
      </c>
      <c r="S73" t="s">
        <v>1386</v>
      </c>
      <c r="T73" t="s">
        <v>1401</v>
      </c>
      <c r="U73" t="s">
        <v>1467</v>
      </c>
    </row>
    <row r="74" spans="1:21" x14ac:dyDescent="0.3">
      <c r="A74" t="s">
        <v>47</v>
      </c>
      <c r="B74" t="s">
        <v>42</v>
      </c>
      <c r="C74">
        <v>279632339</v>
      </c>
      <c r="D74" t="s">
        <v>35</v>
      </c>
      <c r="E74" t="s">
        <v>36</v>
      </c>
      <c r="F74" s="1">
        <v>44656</v>
      </c>
      <c r="G74" t="s">
        <v>32</v>
      </c>
      <c r="H74" t="s">
        <v>33</v>
      </c>
      <c r="I74" t="s">
        <v>91</v>
      </c>
      <c r="J74" t="s">
        <v>94</v>
      </c>
      <c r="K74" t="s">
        <v>217</v>
      </c>
      <c r="L74" t="s">
        <v>1305</v>
      </c>
      <c r="M74" t="s">
        <v>111</v>
      </c>
      <c r="N74" t="s">
        <v>129</v>
      </c>
      <c r="O74" t="s">
        <v>140</v>
      </c>
      <c r="P74" t="s">
        <v>88</v>
      </c>
      <c r="Q74" t="s">
        <v>91</v>
      </c>
      <c r="R74" t="s">
        <v>1395</v>
      </c>
      <c r="S74" t="s">
        <v>1347</v>
      </c>
      <c r="T74" t="s">
        <v>1404</v>
      </c>
      <c r="U74" t="s">
        <v>1466</v>
      </c>
    </row>
    <row r="75" spans="1:21" x14ac:dyDescent="0.3">
      <c r="A75" t="s">
        <v>39</v>
      </c>
      <c r="B75" t="s">
        <v>29</v>
      </c>
      <c r="C75">
        <v>954212606</v>
      </c>
      <c r="D75" t="s">
        <v>35</v>
      </c>
      <c r="E75" t="s">
        <v>36</v>
      </c>
      <c r="F75" s="1">
        <v>44606</v>
      </c>
      <c r="G75" t="s">
        <v>32</v>
      </c>
      <c r="H75" t="s">
        <v>45</v>
      </c>
      <c r="I75" t="s">
        <v>88</v>
      </c>
      <c r="J75" t="s">
        <v>92</v>
      </c>
      <c r="K75" t="s">
        <v>218</v>
      </c>
      <c r="L75" t="s">
        <v>1305</v>
      </c>
      <c r="M75" t="s">
        <v>112</v>
      </c>
      <c r="N75" t="s">
        <v>129</v>
      </c>
      <c r="O75" t="s">
        <v>141</v>
      </c>
      <c r="P75" t="s">
        <v>88</v>
      </c>
      <c r="Q75" t="s">
        <v>91</v>
      </c>
      <c r="R75" t="s">
        <v>129</v>
      </c>
      <c r="S75" t="s">
        <v>121</v>
      </c>
      <c r="T75" t="s">
        <v>1402</v>
      </c>
      <c r="U75" t="s">
        <v>1464</v>
      </c>
    </row>
    <row r="76" spans="1:21" x14ac:dyDescent="0.3">
      <c r="A76" t="s">
        <v>48</v>
      </c>
      <c r="B76" t="s">
        <v>42</v>
      </c>
      <c r="C76">
        <v>1900527</v>
      </c>
      <c r="D76" t="s">
        <v>35</v>
      </c>
      <c r="E76" t="s">
        <v>38</v>
      </c>
      <c r="F76" s="1">
        <v>44575</v>
      </c>
      <c r="G76" t="s">
        <v>32</v>
      </c>
      <c r="H76" t="s">
        <v>37</v>
      </c>
      <c r="I76" t="s">
        <v>91</v>
      </c>
      <c r="J76" t="s">
        <v>89</v>
      </c>
      <c r="K76" t="s">
        <v>219</v>
      </c>
      <c r="L76" t="s">
        <v>1305</v>
      </c>
      <c r="M76" t="s">
        <v>111</v>
      </c>
      <c r="N76" t="s">
        <v>129</v>
      </c>
      <c r="O76" t="s">
        <v>141</v>
      </c>
      <c r="P76" t="s">
        <v>91</v>
      </c>
      <c r="Q76" t="s">
        <v>91</v>
      </c>
      <c r="R76" t="s">
        <v>1397</v>
      </c>
      <c r="S76" t="s">
        <v>1355</v>
      </c>
      <c r="T76" t="s">
        <v>1401</v>
      </c>
      <c r="U76" t="s">
        <v>1466</v>
      </c>
    </row>
    <row r="77" spans="1:21" x14ac:dyDescent="0.3">
      <c r="A77" t="s">
        <v>39</v>
      </c>
      <c r="B77" t="s">
        <v>29</v>
      </c>
      <c r="C77">
        <v>958601721</v>
      </c>
      <c r="D77" t="s">
        <v>35</v>
      </c>
      <c r="E77" t="s">
        <v>40</v>
      </c>
      <c r="F77" s="1">
        <v>44671</v>
      </c>
      <c r="G77" t="s">
        <v>32</v>
      </c>
      <c r="H77" t="s">
        <v>33</v>
      </c>
      <c r="I77" t="s">
        <v>91</v>
      </c>
      <c r="J77" t="s">
        <v>93</v>
      </c>
      <c r="K77" t="s">
        <v>220</v>
      </c>
      <c r="L77" t="s">
        <v>1308</v>
      </c>
      <c r="M77" t="s">
        <v>111</v>
      </c>
      <c r="N77" t="s">
        <v>132</v>
      </c>
      <c r="O77" t="s">
        <v>137</v>
      </c>
      <c r="P77" t="s">
        <v>88</v>
      </c>
      <c r="Q77" t="s">
        <v>91</v>
      </c>
      <c r="R77" t="s">
        <v>1311</v>
      </c>
      <c r="S77" t="s">
        <v>123</v>
      </c>
      <c r="T77" t="s">
        <v>1400</v>
      </c>
      <c r="U77" t="s">
        <v>1468</v>
      </c>
    </row>
    <row r="78" spans="1:21" x14ac:dyDescent="0.3">
      <c r="A78" t="s">
        <v>47</v>
      </c>
      <c r="B78" t="s">
        <v>29</v>
      </c>
      <c r="C78">
        <v>827178489</v>
      </c>
      <c r="D78" t="s">
        <v>30</v>
      </c>
      <c r="E78" t="s">
        <v>36</v>
      </c>
      <c r="F78" s="1">
        <v>44691</v>
      </c>
      <c r="G78" t="s">
        <v>32</v>
      </c>
      <c r="H78" t="s">
        <v>37</v>
      </c>
      <c r="I78" t="s">
        <v>91</v>
      </c>
      <c r="J78" t="s">
        <v>92</v>
      </c>
      <c r="K78" t="s">
        <v>221</v>
      </c>
      <c r="L78" t="s">
        <v>1306</v>
      </c>
      <c r="M78" t="s">
        <v>111</v>
      </c>
      <c r="N78" t="s">
        <v>129</v>
      </c>
      <c r="O78" t="s">
        <v>141</v>
      </c>
      <c r="P78" t="s">
        <v>88</v>
      </c>
      <c r="Q78" t="s">
        <v>91</v>
      </c>
      <c r="R78" t="s">
        <v>1395</v>
      </c>
      <c r="S78" t="s">
        <v>1387</v>
      </c>
      <c r="T78" t="s">
        <v>1401</v>
      </c>
      <c r="U78" t="s">
        <v>1464</v>
      </c>
    </row>
    <row r="79" spans="1:21" x14ac:dyDescent="0.3">
      <c r="A79" t="s">
        <v>34</v>
      </c>
      <c r="B79" t="s">
        <v>42</v>
      </c>
      <c r="C79">
        <v>194669970</v>
      </c>
      <c r="D79" t="s">
        <v>30</v>
      </c>
      <c r="E79" t="s">
        <v>43</v>
      </c>
      <c r="F79" s="1">
        <v>44585</v>
      </c>
      <c r="G79" t="s">
        <v>32</v>
      </c>
      <c r="H79" t="s">
        <v>45</v>
      </c>
      <c r="I79" t="s">
        <v>91</v>
      </c>
      <c r="J79" t="s">
        <v>89</v>
      </c>
      <c r="K79" t="s">
        <v>222</v>
      </c>
      <c r="L79" t="s">
        <v>1307</v>
      </c>
      <c r="M79" t="s">
        <v>111</v>
      </c>
      <c r="N79" t="s">
        <v>129</v>
      </c>
      <c r="O79" t="s">
        <v>139</v>
      </c>
      <c r="P79" t="s">
        <v>88</v>
      </c>
      <c r="Q79" t="s">
        <v>91</v>
      </c>
      <c r="R79" t="s">
        <v>1311</v>
      </c>
      <c r="S79" t="s">
        <v>1327</v>
      </c>
      <c r="T79" t="s">
        <v>1402</v>
      </c>
      <c r="U79" t="s">
        <v>1466</v>
      </c>
    </row>
    <row r="80" spans="1:21" x14ac:dyDescent="0.3">
      <c r="A80" t="s">
        <v>48</v>
      </c>
      <c r="B80" t="s">
        <v>29</v>
      </c>
      <c r="C80">
        <v>640048389</v>
      </c>
      <c r="D80" t="s">
        <v>35</v>
      </c>
      <c r="E80" t="s">
        <v>36</v>
      </c>
      <c r="F80" s="1">
        <v>44593</v>
      </c>
      <c r="G80" t="s">
        <v>32</v>
      </c>
      <c r="H80" t="s">
        <v>37</v>
      </c>
      <c r="I80" t="s">
        <v>91</v>
      </c>
      <c r="J80" t="s">
        <v>89</v>
      </c>
      <c r="K80" t="s">
        <v>223</v>
      </c>
      <c r="L80" t="s">
        <v>1305</v>
      </c>
      <c r="M80" t="s">
        <v>111</v>
      </c>
      <c r="N80" t="s">
        <v>132</v>
      </c>
      <c r="O80" t="s">
        <v>139</v>
      </c>
      <c r="P80" t="s">
        <v>88</v>
      </c>
      <c r="Q80" t="s">
        <v>91</v>
      </c>
      <c r="R80" t="s">
        <v>1397</v>
      </c>
      <c r="S80" t="s">
        <v>1350</v>
      </c>
      <c r="T80" t="s">
        <v>1401</v>
      </c>
      <c r="U80" t="s">
        <v>1465</v>
      </c>
    </row>
    <row r="81" spans="1:21" x14ac:dyDescent="0.3">
      <c r="A81" t="s">
        <v>50</v>
      </c>
      <c r="B81" t="s">
        <v>42</v>
      </c>
      <c r="C81">
        <v>606191446</v>
      </c>
      <c r="D81" t="s">
        <v>35</v>
      </c>
      <c r="E81" t="s">
        <v>36</v>
      </c>
      <c r="F81" s="1">
        <v>44671</v>
      </c>
      <c r="G81" t="s">
        <v>32</v>
      </c>
      <c r="H81" t="s">
        <v>45</v>
      </c>
      <c r="I81" t="s">
        <v>91</v>
      </c>
      <c r="J81" t="s">
        <v>93</v>
      </c>
      <c r="K81" t="s">
        <v>224</v>
      </c>
      <c r="L81" t="s">
        <v>1306</v>
      </c>
      <c r="M81" t="s">
        <v>111</v>
      </c>
      <c r="N81" t="s">
        <v>131</v>
      </c>
      <c r="O81" t="s">
        <v>141</v>
      </c>
      <c r="P81" t="s">
        <v>88</v>
      </c>
      <c r="Q81" t="s">
        <v>91</v>
      </c>
      <c r="R81" t="s">
        <v>1311</v>
      </c>
      <c r="S81" t="s">
        <v>1362</v>
      </c>
      <c r="T81" t="s">
        <v>1402</v>
      </c>
      <c r="U81" t="s">
        <v>1464</v>
      </c>
    </row>
    <row r="82" spans="1:21" x14ac:dyDescent="0.3">
      <c r="A82" t="s">
        <v>39</v>
      </c>
      <c r="B82" t="s">
        <v>42</v>
      </c>
      <c r="C82">
        <v>664499270</v>
      </c>
      <c r="D82" t="s">
        <v>35</v>
      </c>
      <c r="E82" t="s">
        <v>31</v>
      </c>
      <c r="F82" s="1">
        <v>44563</v>
      </c>
      <c r="G82" t="s">
        <v>32</v>
      </c>
      <c r="H82" t="s">
        <v>37</v>
      </c>
      <c r="I82" t="s">
        <v>91</v>
      </c>
      <c r="J82" t="s">
        <v>95</v>
      </c>
      <c r="K82" t="s">
        <v>225</v>
      </c>
      <c r="L82" t="s">
        <v>1306</v>
      </c>
      <c r="M82" t="s">
        <v>112</v>
      </c>
      <c r="N82" t="s">
        <v>131</v>
      </c>
      <c r="O82" t="s">
        <v>138</v>
      </c>
      <c r="P82" t="s">
        <v>91</v>
      </c>
      <c r="Q82" t="s">
        <v>91</v>
      </c>
      <c r="R82" t="s">
        <v>1311</v>
      </c>
      <c r="S82" t="s">
        <v>1382</v>
      </c>
      <c r="T82" t="s">
        <v>1401</v>
      </c>
      <c r="U82" t="s">
        <v>1464</v>
      </c>
    </row>
    <row r="83" spans="1:21" x14ac:dyDescent="0.3">
      <c r="A83" t="s">
        <v>47</v>
      </c>
      <c r="B83" t="s">
        <v>42</v>
      </c>
      <c r="C83">
        <v>642975749</v>
      </c>
      <c r="D83" t="s">
        <v>30</v>
      </c>
      <c r="E83" t="s">
        <v>49</v>
      </c>
      <c r="F83" s="1">
        <v>44610</v>
      </c>
      <c r="G83" t="s">
        <v>32</v>
      </c>
      <c r="H83" t="s">
        <v>37</v>
      </c>
      <c r="I83" t="s">
        <v>91</v>
      </c>
      <c r="J83" t="s">
        <v>93</v>
      </c>
      <c r="K83" t="s">
        <v>226</v>
      </c>
      <c r="L83" t="s">
        <v>1305</v>
      </c>
      <c r="M83" t="s">
        <v>112</v>
      </c>
      <c r="N83" t="s">
        <v>132</v>
      </c>
      <c r="O83" t="s">
        <v>141</v>
      </c>
      <c r="P83" t="s">
        <v>91</v>
      </c>
      <c r="Q83" t="s">
        <v>91</v>
      </c>
      <c r="R83" t="s">
        <v>1311</v>
      </c>
      <c r="S83" t="s">
        <v>1375</v>
      </c>
      <c r="T83" t="s">
        <v>1404</v>
      </c>
      <c r="U83" t="s">
        <v>1464</v>
      </c>
    </row>
    <row r="84" spans="1:21" x14ac:dyDescent="0.3">
      <c r="A84" t="s">
        <v>34</v>
      </c>
      <c r="B84" t="s">
        <v>29</v>
      </c>
      <c r="C84">
        <v>542062164</v>
      </c>
      <c r="D84" t="s">
        <v>30</v>
      </c>
      <c r="E84" t="s">
        <v>40</v>
      </c>
      <c r="F84" s="1">
        <v>44678</v>
      </c>
      <c r="G84" t="s">
        <v>32</v>
      </c>
      <c r="H84" t="s">
        <v>37</v>
      </c>
      <c r="I84" t="s">
        <v>88</v>
      </c>
      <c r="J84" t="s">
        <v>90</v>
      </c>
      <c r="K84" t="s">
        <v>227</v>
      </c>
      <c r="L84" t="s">
        <v>1306</v>
      </c>
      <c r="M84" t="s">
        <v>111</v>
      </c>
      <c r="N84" t="s">
        <v>131</v>
      </c>
      <c r="O84" t="s">
        <v>141</v>
      </c>
      <c r="P84" t="s">
        <v>91</v>
      </c>
      <c r="Q84" t="s">
        <v>91</v>
      </c>
      <c r="R84" t="s">
        <v>129</v>
      </c>
      <c r="S84" t="s">
        <v>1387</v>
      </c>
      <c r="T84" t="s">
        <v>1401</v>
      </c>
      <c r="U84" t="s">
        <v>1466</v>
      </c>
    </row>
    <row r="85" spans="1:21" x14ac:dyDescent="0.3">
      <c r="A85" t="s">
        <v>50</v>
      </c>
      <c r="B85" t="s">
        <v>42</v>
      </c>
      <c r="C85">
        <v>270119970</v>
      </c>
      <c r="D85" t="s">
        <v>35</v>
      </c>
      <c r="E85" t="s">
        <v>31</v>
      </c>
      <c r="F85" s="1">
        <v>44690</v>
      </c>
      <c r="G85" t="s">
        <v>32</v>
      </c>
      <c r="H85" t="s">
        <v>37</v>
      </c>
      <c r="I85" t="s">
        <v>91</v>
      </c>
      <c r="J85" t="s">
        <v>95</v>
      </c>
      <c r="K85" t="s">
        <v>228</v>
      </c>
      <c r="L85" t="s">
        <v>1306</v>
      </c>
      <c r="M85" t="s">
        <v>112</v>
      </c>
      <c r="N85" t="s">
        <v>132</v>
      </c>
      <c r="O85" t="s">
        <v>141</v>
      </c>
      <c r="P85" t="s">
        <v>88</v>
      </c>
      <c r="Q85" t="s">
        <v>91</v>
      </c>
      <c r="R85" t="s">
        <v>1311</v>
      </c>
      <c r="S85" t="s">
        <v>1350</v>
      </c>
      <c r="T85" t="s">
        <v>1401</v>
      </c>
      <c r="U85" t="s">
        <v>1465</v>
      </c>
    </row>
    <row r="86" spans="1:21" x14ac:dyDescent="0.3">
      <c r="A86" t="s">
        <v>46</v>
      </c>
      <c r="B86" t="s">
        <v>42</v>
      </c>
      <c r="C86">
        <v>752309500</v>
      </c>
      <c r="D86" t="s">
        <v>30</v>
      </c>
      <c r="E86" t="s">
        <v>38</v>
      </c>
      <c r="F86" s="1">
        <v>44575</v>
      </c>
      <c r="G86" t="s">
        <v>32</v>
      </c>
      <c r="H86" t="s">
        <v>37</v>
      </c>
      <c r="I86" t="s">
        <v>91</v>
      </c>
      <c r="J86" t="s">
        <v>89</v>
      </c>
      <c r="K86" t="s">
        <v>229</v>
      </c>
      <c r="L86" t="s">
        <v>1305</v>
      </c>
      <c r="M86" t="s">
        <v>111</v>
      </c>
      <c r="N86" t="s">
        <v>129</v>
      </c>
      <c r="O86" t="s">
        <v>141</v>
      </c>
      <c r="P86" t="s">
        <v>88</v>
      </c>
      <c r="Q86" t="s">
        <v>91</v>
      </c>
      <c r="R86" t="s">
        <v>129</v>
      </c>
      <c r="S86" t="s">
        <v>1367</v>
      </c>
      <c r="T86" t="s">
        <v>1404</v>
      </c>
      <c r="U86" t="s">
        <v>1464</v>
      </c>
    </row>
    <row r="87" spans="1:21" x14ac:dyDescent="0.3">
      <c r="A87" t="s">
        <v>28</v>
      </c>
      <c r="B87" t="s">
        <v>42</v>
      </c>
      <c r="C87">
        <v>296960793</v>
      </c>
      <c r="D87" t="s">
        <v>35</v>
      </c>
      <c r="E87" t="s">
        <v>36</v>
      </c>
      <c r="F87" s="1">
        <v>44650</v>
      </c>
      <c r="G87" t="s">
        <v>32</v>
      </c>
      <c r="H87" t="s">
        <v>37</v>
      </c>
      <c r="I87" t="s">
        <v>91</v>
      </c>
      <c r="J87" t="s">
        <v>89</v>
      </c>
      <c r="K87" t="s">
        <v>230</v>
      </c>
      <c r="L87" t="s">
        <v>1305</v>
      </c>
      <c r="M87" t="s">
        <v>111</v>
      </c>
      <c r="N87" t="s">
        <v>129</v>
      </c>
      <c r="O87" t="s">
        <v>139</v>
      </c>
      <c r="P87" t="s">
        <v>91</v>
      </c>
      <c r="Q87" t="s">
        <v>91</v>
      </c>
      <c r="R87" t="s">
        <v>1397</v>
      </c>
      <c r="S87" t="s">
        <v>1372</v>
      </c>
      <c r="T87" t="s">
        <v>1401</v>
      </c>
      <c r="U87" t="s">
        <v>1464</v>
      </c>
    </row>
    <row r="88" spans="1:21" x14ac:dyDescent="0.3">
      <c r="A88" t="s">
        <v>39</v>
      </c>
      <c r="B88" t="s">
        <v>42</v>
      </c>
      <c r="C88">
        <v>377628766</v>
      </c>
      <c r="D88" t="s">
        <v>35</v>
      </c>
      <c r="E88" t="s">
        <v>36</v>
      </c>
      <c r="F88" s="1">
        <v>44586</v>
      </c>
      <c r="G88" t="s">
        <v>32</v>
      </c>
      <c r="H88" t="s">
        <v>45</v>
      </c>
      <c r="I88" t="s">
        <v>91</v>
      </c>
      <c r="J88" t="s">
        <v>95</v>
      </c>
      <c r="K88" t="s">
        <v>231</v>
      </c>
      <c r="L88" t="s">
        <v>1308</v>
      </c>
      <c r="M88" t="s">
        <v>111</v>
      </c>
      <c r="N88" t="s">
        <v>129</v>
      </c>
      <c r="O88" t="s">
        <v>139</v>
      </c>
      <c r="P88" t="s">
        <v>91</v>
      </c>
      <c r="Q88" t="s">
        <v>91</v>
      </c>
      <c r="R88" t="s">
        <v>1311</v>
      </c>
      <c r="S88" t="s">
        <v>1388</v>
      </c>
      <c r="T88" t="s">
        <v>1402</v>
      </c>
      <c r="U88" t="s">
        <v>1468</v>
      </c>
    </row>
    <row r="89" spans="1:21" x14ac:dyDescent="0.3">
      <c r="A89" t="s">
        <v>47</v>
      </c>
      <c r="B89" t="s">
        <v>29</v>
      </c>
      <c r="C89">
        <v>109627178</v>
      </c>
      <c r="D89" t="s">
        <v>35</v>
      </c>
      <c r="E89" t="s">
        <v>40</v>
      </c>
      <c r="F89" s="1">
        <v>44709</v>
      </c>
      <c r="G89" t="s">
        <v>32</v>
      </c>
      <c r="H89" t="s">
        <v>37</v>
      </c>
      <c r="I89" t="s">
        <v>88</v>
      </c>
      <c r="J89" t="s">
        <v>90</v>
      </c>
      <c r="K89" t="s">
        <v>232</v>
      </c>
      <c r="L89" t="s">
        <v>1306</v>
      </c>
      <c r="M89" t="s">
        <v>112</v>
      </c>
      <c r="N89" t="s">
        <v>129</v>
      </c>
      <c r="O89" t="s">
        <v>137</v>
      </c>
      <c r="P89" t="s">
        <v>91</v>
      </c>
      <c r="Q89" t="s">
        <v>88</v>
      </c>
      <c r="R89" t="s">
        <v>1311</v>
      </c>
      <c r="S89" t="s">
        <v>1362</v>
      </c>
      <c r="T89" t="s">
        <v>1401</v>
      </c>
      <c r="U89" t="s">
        <v>1464</v>
      </c>
    </row>
    <row r="90" spans="1:21" x14ac:dyDescent="0.3">
      <c r="A90" t="s">
        <v>39</v>
      </c>
      <c r="B90" t="s">
        <v>42</v>
      </c>
      <c r="C90">
        <v>314006147</v>
      </c>
      <c r="D90" t="s">
        <v>35</v>
      </c>
      <c r="E90" t="s">
        <v>36</v>
      </c>
      <c r="F90" s="1">
        <v>44604</v>
      </c>
      <c r="G90" t="s">
        <v>32</v>
      </c>
      <c r="H90" t="s">
        <v>45</v>
      </c>
      <c r="I90" t="s">
        <v>91</v>
      </c>
      <c r="J90" t="s">
        <v>89</v>
      </c>
      <c r="K90" t="s">
        <v>233</v>
      </c>
      <c r="L90" t="s">
        <v>1307</v>
      </c>
      <c r="M90" t="s">
        <v>111</v>
      </c>
      <c r="N90" t="s">
        <v>131</v>
      </c>
      <c r="O90" t="s">
        <v>139</v>
      </c>
      <c r="P90" t="s">
        <v>91</v>
      </c>
      <c r="Q90" t="s">
        <v>91</v>
      </c>
      <c r="R90" t="s">
        <v>1393</v>
      </c>
      <c r="S90" t="s">
        <v>1346</v>
      </c>
      <c r="T90" t="s">
        <v>1402</v>
      </c>
      <c r="U90" t="s">
        <v>1468</v>
      </c>
    </row>
    <row r="91" spans="1:21" x14ac:dyDescent="0.3">
      <c r="A91" t="s">
        <v>50</v>
      </c>
      <c r="B91" t="s">
        <v>42</v>
      </c>
      <c r="C91">
        <v>329152754</v>
      </c>
      <c r="D91" t="s">
        <v>35</v>
      </c>
      <c r="E91" t="s">
        <v>31</v>
      </c>
      <c r="F91" s="1">
        <v>44572</v>
      </c>
      <c r="G91" t="s">
        <v>32</v>
      </c>
      <c r="H91" t="s">
        <v>33</v>
      </c>
      <c r="I91" t="s">
        <v>88</v>
      </c>
      <c r="J91" t="s">
        <v>89</v>
      </c>
      <c r="K91" t="s">
        <v>234</v>
      </c>
      <c r="L91" t="s">
        <v>1306</v>
      </c>
      <c r="M91" t="s">
        <v>112</v>
      </c>
      <c r="N91" t="s">
        <v>132</v>
      </c>
      <c r="O91" t="s">
        <v>139</v>
      </c>
      <c r="P91" t="s">
        <v>91</v>
      </c>
      <c r="Q91" t="s">
        <v>91</v>
      </c>
      <c r="R91" t="s">
        <v>1397</v>
      </c>
      <c r="S91" t="s">
        <v>1365</v>
      </c>
      <c r="T91" t="s">
        <v>1404</v>
      </c>
      <c r="U91" t="s">
        <v>1468</v>
      </c>
    </row>
    <row r="92" spans="1:21" x14ac:dyDescent="0.3">
      <c r="A92" t="s">
        <v>34</v>
      </c>
      <c r="B92" t="s">
        <v>42</v>
      </c>
      <c r="C92">
        <v>251851062</v>
      </c>
      <c r="D92" t="s">
        <v>30</v>
      </c>
      <c r="E92" t="s">
        <v>36</v>
      </c>
      <c r="F92" s="1">
        <v>44666</v>
      </c>
      <c r="G92" t="s">
        <v>32</v>
      </c>
      <c r="H92" t="s">
        <v>37</v>
      </c>
      <c r="I92" t="s">
        <v>91</v>
      </c>
      <c r="J92" t="s">
        <v>89</v>
      </c>
      <c r="K92" t="s">
        <v>235</v>
      </c>
      <c r="L92" t="s">
        <v>1306</v>
      </c>
      <c r="M92" t="s">
        <v>111</v>
      </c>
      <c r="N92" t="s">
        <v>130</v>
      </c>
      <c r="O92" t="s">
        <v>141</v>
      </c>
      <c r="P92" t="s">
        <v>88</v>
      </c>
      <c r="Q92" t="s">
        <v>91</v>
      </c>
      <c r="R92" t="s">
        <v>1397</v>
      </c>
      <c r="S92" t="s">
        <v>1366</v>
      </c>
      <c r="T92" t="s">
        <v>1401</v>
      </c>
      <c r="U92" t="s">
        <v>1464</v>
      </c>
    </row>
    <row r="93" spans="1:21" x14ac:dyDescent="0.3">
      <c r="A93" t="s">
        <v>34</v>
      </c>
      <c r="B93" t="s">
        <v>29</v>
      </c>
      <c r="C93">
        <v>938303236</v>
      </c>
      <c r="D93" t="s">
        <v>35</v>
      </c>
      <c r="E93" t="s">
        <v>36</v>
      </c>
      <c r="F93" s="1">
        <v>44648</v>
      </c>
      <c r="G93" t="s">
        <v>32</v>
      </c>
      <c r="H93" t="s">
        <v>45</v>
      </c>
      <c r="I93" t="s">
        <v>88</v>
      </c>
      <c r="J93" t="s">
        <v>90</v>
      </c>
      <c r="K93" t="s">
        <v>236</v>
      </c>
      <c r="L93" t="s">
        <v>1306</v>
      </c>
      <c r="M93" t="s">
        <v>111</v>
      </c>
      <c r="N93" t="s">
        <v>129</v>
      </c>
      <c r="O93" t="s">
        <v>140</v>
      </c>
      <c r="P93" t="s">
        <v>88</v>
      </c>
      <c r="Q93" t="s">
        <v>91</v>
      </c>
      <c r="R93" t="s">
        <v>1392</v>
      </c>
      <c r="S93" t="s">
        <v>1389</v>
      </c>
      <c r="T93" t="s">
        <v>1402</v>
      </c>
      <c r="U93" t="s">
        <v>1465</v>
      </c>
    </row>
    <row r="94" spans="1:21" x14ac:dyDescent="0.3">
      <c r="A94" t="s">
        <v>41</v>
      </c>
      <c r="B94" t="s">
        <v>29</v>
      </c>
      <c r="C94">
        <v>134426064</v>
      </c>
      <c r="D94" t="s">
        <v>35</v>
      </c>
      <c r="E94" t="s">
        <v>31</v>
      </c>
      <c r="F94" s="1">
        <v>44618</v>
      </c>
      <c r="G94" t="s">
        <v>32</v>
      </c>
      <c r="H94" t="s">
        <v>45</v>
      </c>
      <c r="I94" t="s">
        <v>91</v>
      </c>
      <c r="J94" t="s">
        <v>94</v>
      </c>
      <c r="K94" t="s">
        <v>237</v>
      </c>
      <c r="L94" t="s">
        <v>1306</v>
      </c>
      <c r="M94" t="s">
        <v>111</v>
      </c>
      <c r="N94" t="s">
        <v>129</v>
      </c>
      <c r="O94" t="s">
        <v>140</v>
      </c>
      <c r="P94" t="s">
        <v>88</v>
      </c>
      <c r="Q94" t="s">
        <v>91</v>
      </c>
      <c r="R94" t="s">
        <v>1395</v>
      </c>
      <c r="S94" t="s">
        <v>1375</v>
      </c>
      <c r="T94" t="s">
        <v>1402</v>
      </c>
      <c r="U94" t="s">
        <v>1464</v>
      </c>
    </row>
    <row r="95" spans="1:21" x14ac:dyDescent="0.3">
      <c r="A95" t="s">
        <v>34</v>
      </c>
      <c r="B95" t="s">
        <v>42</v>
      </c>
      <c r="C95">
        <v>448101140</v>
      </c>
      <c r="D95" t="s">
        <v>35</v>
      </c>
      <c r="E95" t="s">
        <v>49</v>
      </c>
      <c r="F95" s="1">
        <v>44578</v>
      </c>
      <c r="G95" t="s">
        <v>32</v>
      </c>
      <c r="H95" t="s">
        <v>37</v>
      </c>
      <c r="I95" t="s">
        <v>91</v>
      </c>
      <c r="J95" t="s">
        <v>89</v>
      </c>
      <c r="K95" t="s">
        <v>238</v>
      </c>
      <c r="L95" t="s">
        <v>1306</v>
      </c>
      <c r="M95" t="s">
        <v>111</v>
      </c>
      <c r="N95" t="s">
        <v>132</v>
      </c>
      <c r="O95" t="s">
        <v>141</v>
      </c>
      <c r="P95" t="s">
        <v>91</v>
      </c>
      <c r="Q95" t="s">
        <v>91</v>
      </c>
      <c r="R95" t="s">
        <v>1311</v>
      </c>
      <c r="S95" t="s">
        <v>1360</v>
      </c>
      <c r="T95" t="s">
        <v>1401</v>
      </c>
      <c r="U95" t="s">
        <v>1464</v>
      </c>
    </row>
    <row r="96" spans="1:21" x14ac:dyDescent="0.3">
      <c r="A96" t="s">
        <v>48</v>
      </c>
      <c r="B96" t="s">
        <v>29</v>
      </c>
      <c r="C96">
        <v>809433095</v>
      </c>
      <c r="D96" t="s">
        <v>35</v>
      </c>
      <c r="E96" t="s">
        <v>38</v>
      </c>
      <c r="F96" s="1">
        <v>44667</v>
      </c>
      <c r="G96" t="s">
        <v>32</v>
      </c>
      <c r="H96" t="s">
        <v>33</v>
      </c>
      <c r="I96" t="s">
        <v>91</v>
      </c>
      <c r="J96" t="s">
        <v>92</v>
      </c>
      <c r="K96" t="s">
        <v>239</v>
      </c>
      <c r="L96" t="s">
        <v>1307</v>
      </c>
      <c r="M96" t="s">
        <v>111</v>
      </c>
      <c r="N96" t="s">
        <v>129</v>
      </c>
      <c r="O96" t="s">
        <v>141</v>
      </c>
      <c r="P96" t="s">
        <v>88</v>
      </c>
      <c r="Q96" t="s">
        <v>91</v>
      </c>
      <c r="R96" t="s">
        <v>1397</v>
      </c>
      <c r="S96" t="s">
        <v>1358</v>
      </c>
      <c r="T96" t="s">
        <v>1404</v>
      </c>
      <c r="U96" t="s">
        <v>1466</v>
      </c>
    </row>
    <row r="97" spans="1:21" x14ac:dyDescent="0.3">
      <c r="A97" t="s">
        <v>39</v>
      </c>
      <c r="B97" t="s">
        <v>29</v>
      </c>
      <c r="C97">
        <v>943460621</v>
      </c>
      <c r="D97" t="s">
        <v>30</v>
      </c>
      <c r="E97" t="s">
        <v>38</v>
      </c>
      <c r="F97" s="1">
        <v>44573</v>
      </c>
      <c r="G97" t="s">
        <v>32</v>
      </c>
      <c r="H97" t="s">
        <v>33</v>
      </c>
      <c r="I97" t="s">
        <v>91</v>
      </c>
      <c r="J97" t="s">
        <v>90</v>
      </c>
      <c r="K97" t="s">
        <v>240</v>
      </c>
      <c r="L97" t="s">
        <v>1305</v>
      </c>
      <c r="M97" t="s">
        <v>112</v>
      </c>
      <c r="N97" t="s">
        <v>129</v>
      </c>
      <c r="O97" t="s">
        <v>139</v>
      </c>
      <c r="P97" t="s">
        <v>88</v>
      </c>
      <c r="Q97" t="s">
        <v>91</v>
      </c>
      <c r="R97" t="s">
        <v>129</v>
      </c>
      <c r="S97" t="s">
        <v>1316</v>
      </c>
      <c r="T97" t="s">
        <v>1400</v>
      </c>
      <c r="U97" t="s">
        <v>1464</v>
      </c>
    </row>
    <row r="98" spans="1:21" x14ac:dyDescent="0.3">
      <c r="A98" t="s">
        <v>28</v>
      </c>
      <c r="B98" t="s">
        <v>42</v>
      </c>
      <c r="C98">
        <v>426770568</v>
      </c>
      <c r="D98" t="s">
        <v>35</v>
      </c>
      <c r="E98" t="s">
        <v>36</v>
      </c>
      <c r="F98" s="1">
        <v>44643</v>
      </c>
      <c r="G98" t="s">
        <v>32</v>
      </c>
      <c r="H98" t="s">
        <v>37</v>
      </c>
      <c r="I98" t="s">
        <v>91</v>
      </c>
      <c r="J98" t="s">
        <v>90</v>
      </c>
      <c r="K98" t="s">
        <v>241</v>
      </c>
      <c r="L98" t="s">
        <v>1306</v>
      </c>
      <c r="M98" t="s">
        <v>111</v>
      </c>
      <c r="N98" t="s">
        <v>129</v>
      </c>
      <c r="O98" t="s">
        <v>141</v>
      </c>
      <c r="P98" t="s">
        <v>88</v>
      </c>
      <c r="Q98" t="s">
        <v>91</v>
      </c>
      <c r="R98" t="s">
        <v>1311</v>
      </c>
      <c r="S98" t="s">
        <v>1328</v>
      </c>
      <c r="T98" t="s">
        <v>1401</v>
      </c>
      <c r="U98" t="s">
        <v>1464</v>
      </c>
    </row>
    <row r="99" spans="1:21" x14ac:dyDescent="0.3">
      <c r="A99" t="s">
        <v>41</v>
      </c>
      <c r="B99" t="s">
        <v>29</v>
      </c>
      <c r="C99">
        <v>877092530</v>
      </c>
      <c r="D99" t="s">
        <v>35</v>
      </c>
      <c r="E99" t="s">
        <v>36</v>
      </c>
      <c r="F99" s="1">
        <v>44668</v>
      </c>
      <c r="G99" t="s">
        <v>32</v>
      </c>
      <c r="H99" t="s">
        <v>33</v>
      </c>
      <c r="I99" t="s">
        <v>88</v>
      </c>
      <c r="J99" t="s">
        <v>89</v>
      </c>
      <c r="K99" t="s">
        <v>242</v>
      </c>
      <c r="L99" t="s">
        <v>1305</v>
      </c>
      <c r="M99" t="s">
        <v>111</v>
      </c>
      <c r="N99" t="s">
        <v>131</v>
      </c>
      <c r="O99" t="s">
        <v>137</v>
      </c>
      <c r="P99" t="s">
        <v>91</v>
      </c>
      <c r="Q99" t="s">
        <v>88</v>
      </c>
      <c r="R99" t="s">
        <v>1392</v>
      </c>
      <c r="S99" t="s">
        <v>1361</v>
      </c>
      <c r="T99" t="s">
        <v>1404</v>
      </c>
      <c r="U99" t="s">
        <v>1465</v>
      </c>
    </row>
    <row r="100" spans="1:21" x14ac:dyDescent="0.3">
      <c r="A100" t="s">
        <v>28</v>
      </c>
      <c r="B100" t="s">
        <v>42</v>
      </c>
      <c r="C100">
        <v>300696853</v>
      </c>
      <c r="D100" t="s">
        <v>35</v>
      </c>
      <c r="E100" t="s">
        <v>49</v>
      </c>
      <c r="F100" s="1">
        <v>44686</v>
      </c>
      <c r="G100" t="s">
        <v>32</v>
      </c>
      <c r="H100" t="s">
        <v>33</v>
      </c>
      <c r="I100" t="s">
        <v>88</v>
      </c>
      <c r="J100" t="s">
        <v>92</v>
      </c>
      <c r="K100" t="s">
        <v>243</v>
      </c>
      <c r="L100" t="s">
        <v>1305</v>
      </c>
      <c r="M100" t="s">
        <v>111</v>
      </c>
      <c r="N100" t="s">
        <v>129</v>
      </c>
      <c r="O100" t="s">
        <v>139</v>
      </c>
      <c r="P100" t="s">
        <v>88</v>
      </c>
      <c r="Q100" t="s">
        <v>91</v>
      </c>
      <c r="R100" t="s">
        <v>1393</v>
      </c>
      <c r="S100" t="s">
        <v>113</v>
      </c>
      <c r="T100" t="s">
        <v>1403</v>
      </c>
      <c r="U100" t="s">
        <v>1467</v>
      </c>
    </row>
    <row r="101" spans="1:21" x14ac:dyDescent="0.3">
      <c r="A101" t="s">
        <v>50</v>
      </c>
      <c r="B101" t="s">
        <v>42</v>
      </c>
      <c r="C101">
        <v>819681380</v>
      </c>
      <c r="D101" t="s">
        <v>30</v>
      </c>
      <c r="E101" t="s">
        <v>40</v>
      </c>
      <c r="F101" s="1">
        <v>44620</v>
      </c>
      <c r="G101" t="s">
        <v>32</v>
      </c>
      <c r="H101" t="s">
        <v>33</v>
      </c>
      <c r="I101" t="s">
        <v>91</v>
      </c>
      <c r="J101" t="s">
        <v>92</v>
      </c>
      <c r="K101" t="s">
        <v>244</v>
      </c>
      <c r="L101" t="s">
        <v>1306</v>
      </c>
      <c r="M101" t="s">
        <v>111</v>
      </c>
      <c r="N101" t="s">
        <v>131</v>
      </c>
      <c r="O101" t="s">
        <v>140</v>
      </c>
      <c r="P101" t="s">
        <v>91</v>
      </c>
      <c r="Q101" t="s">
        <v>91</v>
      </c>
      <c r="R101" t="s">
        <v>1311</v>
      </c>
      <c r="S101" t="s">
        <v>1341</v>
      </c>
      <c r="T101" t="s">
        <v>1403</v>
      </c>
      <c r="U101" t="s">
        <v>1464</v>
      </c>
    </row>
    <row r="102" spans="1:21" x14ac:dyDescent="0.3">
      <c r="A102" t="s">
        <v>46</v>
      </c>
      <c r="B102" t="s">
        <v>42</v>
      </c>
      <c r="C102">
        <v>915517588</v>
      </c>
      <c r="D102" t="s">
        <v>30</v>
      </c>
      <c r="E102" t="s">
        <v>38</v>
      </c>
      <c r="F102" s="1">
        <v>44604</v>
      </c>
      <c r="G102" t="s">
        <v>32</v>
      </c>
      <c r="H102" t="s">
        <v>33</v>
      </c>
      <c r="I102" t="s">
        <v>88</v>
      </c>
      <c r="J102" t="s">
        <v>95</v>
      </c>
      <c r="K102" t="s">
        <v>245</v>
      </c>
      <c r="L102" t="s">
        <v>1307</v>
      </c>
      <c r="M102" t="s">
        <v>111</v>
      </c>
      <c r="N102" t="s">
        <v>129</v>
      </c>
      <c r="O102" t="s">
        <v>141</v>
      </c>
      <c r="P102" t="s">
        <v>88</v>
      </c>
      <c r="Q102" t="s">
        <v>91</v>
      </c>
      <c r="R102" t="s">
        <v>1396</v>
      </c>
      <c r="S102" t="s">
        <v>1348</v>
      </c>
      <c r="T102" t="s">
        <v>1400</v>
      </c>
      <c r="U102" t="s">
        <v>1468</v>
      </c>
    </row>
    <row r="103" spans="1:21" x14ac:dyDescent="0.3">
      <c r="A103" t="s">
        <v>28</v>
      </c>
      <c r="B103" t="s">
        <v>29</v>
      </c>
      <c r="C103">
        <v>131312301</v>
      </c>
      <c r="D103" t="s">
        <v>35</v>
      </c>
      <c r="E103" t="s">
        <v>36</v>
      </c>
      <c r="F103" s="1">
        <v>44568</v>
      </c>
      <c r="G103" t="s">
        <v>32</v>
      </c>
      <c r="H103" t="s">
        <v>33</v>
      </c>
      <c r="I103" t="s">
        <v>88</v>
      </c>
      <c r="J103" t="s">
        <v>89</v>
      </c>
      <c r="K103" t="s">
        <v>246</v>
      </c>
      <c r="L103" t="s">
        <v>1306</v>
      </c>
      <c r="M103" t="s">
        <v>111</v>
      </c>
      <c r="N103" t="s">
        <v>129</v>
      </c>
      <c r="O103" t="s">
        <v>137</v>
      </c>
      <c r="P103" t="s">
        <v>91</v>
      </c>
      <c r="Q103" t="s">
        <v>91</v>
      </c>
      <c r="R103" t="s">
        <v>1393</v>
      </c>
      <c r="S103" t="s">
        <v>1387</v>
      </c>
      <c r="T103" t="s">
        <v>1400</v>
      </c>
      <c r="U103" t="s">
        <v>1464</v>
      </c>
    </row>
    <row r="104" spans="1:21" x14ac:dyDescent="0.3">
      <c r="A104" t="s">
        <v>39</v>
      </c>
      <c r="B104" t="s">
        <v>42</v>
      </c>
      <c r="C104">
        <v>861285967</v>
      </c>
      <c r="D104" t="s">
        <v>35</v>
      </c>
      <c r="E104" t="s">
        <v>36</v>
      </c>
      <c r="F104" s="1">
        <v>44568</v>
      </c>
      <c r="G104" t="s">
        <v>32</v>
      </c>
      <c r="H104" t="s">
        <v>33</v>
      </c>
      <c r="I104" t="s">
        <v>91</v>
      </c>
      <c r="J104" t="s">
        <v>96</v>
      </c>
      <c r="K104" t="s">
        <v>247</v>
      </c>
      <c r="L104" t="s">
        <v>1307</v>
      </c>
      <c r="M104" t="s">
        <v>111</v>
      </c>
      <c r="N104" t="s">
        <v>132</v>
      </c>
      <c r="O104" t="s">
        <v>139</v>
      </c>
      <c r="P104" t="s">
        <v>88</v>
      </c>
      <c r="Q104" t="s">
        <v>91</v>
      </c>
      <c r="R104" t="s">
        <v>1311</v>
      </c>
      <c r="S104" t="s">
        <v>122</v>
      </c>
      <c r="T104" t="s">
        <v>1400</v>
      </c>
      <c r="U104" t="s">
        <v>1466</v>
      </c>
    </row>
    <row r="105" spans="1:21" x14ac:dyDescent="0.3">
      <c r="A105" t="s">
        <v>28</v>
      </c>
      <c r="B105" t="s">
        <v>42</v>
      </c>
      <c r="C105">
        <v>918559086</v>
      </c>
      <c r="D105" t="s">
        <v>30</v>
      </c>
      <c r="E105" t="s">
        <v>43</v>
      </c>
      <c r="F105" s="1">
        <v>44573</v>
      </c>
      <c r="G105" t="s">
        <v>32</v>
      </c>
      <c r="H105" t="s">
        <v>37</v>
      </c>
      <c r="I105" t="s">
        <v>91</v>
      </c>
      <c r="J105" t="s">
        <v>96</v>
      </c>
      <c r="K105" t="s">
        <v>248</v>
      </c>
      <c r="L105" t="s">
        <v>1308</v>
      </c>
      <c r="M105" t="s">
        <v>111</v>
      </c>
      <c r="N105" t="s">
        <v>132</v>
      </c>
      <c r="O105" t="s">
        <v>140</v>
      </c>
      <c r="P105" t="s">
        <v>88</v>
      </c>
      <c r="Q105" t="s">
        <v>91</v>
      </c>
      <c r="R105" t="s">
        <v>1311</v>
      </c>
      <c r="S105" t="s">
        <v>113</v>
      </c>
      <c r="T105" t="s">
        <v>1404</v>
      </c>
      <c r="U105" t="s">
        <v>1468</v>
      </c>
    </row>
    <row r="106" spans="1:21" x14ac:dyDescent="0.3">
      <c r="A106" t="s">
        <v>50</v>
      </c>
      <c r="B106" t="s">
        <v>42</v>
      </c>
      <c r="C106">
        <v>64779757</v>
      </c>
      <c r="D106" t="s">
        <v>35</v>
      </c>
      <c r="E106" t="s">
        <v>36</v>
      </c>
      <c r="F106" s="1">
        <v>44705</v>
      </c>
      <c r="G106" t="s">
        <v>32</v>
      </c>
      <c r="H106" t="s">
        <v>45</v>
      </c>
      <c r="I106" t="s">
        <v>91</v>
      </c>
      <c r="J106" t="s">
        <v>92</v>
      </c>
      <c r="K106" t="s">
        <v>249</v>
      </c>
      <c r="L106" t="s">
        <v>1307</v>
      </c>
      <c r="M106" t="s">
        <v>111</v>
      </c>
      <c r="N106" t="s">
        <v>129</v>
      </c>
      <c r="O106" t="s">
        <v>141</v>
      </c>
      <c r="P106" t="s">
        <v>88</v>
      </c>
      <c r="Q106" t="s">
        <v>91</v>
      </c>
      <c r="R106" t="s">
        <v>1311</v>
      </c>
      <c r="S106" t="s">
        <v>1390</v>
      </c>
      <c r="T106" t="s">
        <v>1402</v>
      </c>
      <c r="U106" t="s">
        <v>1466</v>
      </c>
    </row>
    <row r="107" spans="1:21" x14ac:dyDescent="0.3">
      <c r="A107" t="s">
        <v>41</v>
      </c>
      <c r="B107" t="s">
        <v>42</v>
      </c>
      <c r="C107">
        <v>281256236</v>
      </c>
      <c r="D107" t="s">
        <v>30</v>
      </c>
      <c r="E107" t="s">
        <v>43</v>
      </c>
      <c r="F107" s="1">
        <v>44645</v>
      </c>
      <c r="G107" t="s">
        <v>32</v>
      </c>
      <c r="H107" t="s">
        <v>33</v>
      </c>
      <c r="I107" t="s">
        <v>88</v>
      </c>
      <c r="J107" t="s">
        <v>95</v>
      </c>
      <c r="K107" t="s">
        <v>250</v>
      </c>
      <c r="L107" t="s">
        <v>1307</v>
      </c>
      <c r="M107" t="s">
        <v>111</v>
      </c>
      <c r="N107" t="s">
        <v>129</v>
      </c>
      <c r="O107" t="s">
        <v>137</v>
      </c>
      <c r="P107" t="s">
        <v>91</v>
      </c>
      <c r="Q107" t="s">
        <v>91</v>
      </c>
      <c r="R107" t="s">
        <v>1398</v>
      </c>
      <c r="S107" t="s">
        <v>1344</v>
      </c>
      <c r="T107" t="s">
        <v>1404</v>
      </c>
      <c r="U107" t="s">
        <v>1467</v>
      </c>
    </row>
    <row r="108" spans="1:21" x14ac:dyDescent="0.3">
      <c r="A108" t="s">
        <v>47</v>
      </c>
      <c r="B108" t="s">
        <v>29</v>
      </c>
      <c r="C108">
        <v>528698470</v>
      </c>
      <c r="D108" t="s">
        <v>35</v>
      </c>
      <c r="E108" t="s">
        <v>36</v>
      </c>
      <c r="F108" s="1">
        <v>44563</v>
      </c>
      <c r="G108" t="s">
        <v>32</v>
      </c>
      <c r="H108" t="s">
        <v>33</v>
      </c>
      <c r="I108" t="s">
        <v>88</v>
      </c>
      <c r="J108" t="s">
        <v>95</v>
      </c>
      <c r="K108" t="s">
        <v>251</v>
      </c>
      <c r="L108" t="s">
        <v>1305</v>
      </c>
      <c r="M108" t="s">
        <v>111</v>
      </c>
      <c r="N108" t="s">
        <v>132</v>
      </c>
      <c r="O108" t="s">
        <v>141</v>
      </c>
      <c r="P108" t="s">
        <v>91</v>
      </c>
      <c r="Q108" t="s">
        <v>88</v>
      </c>
      <c r="R108" t="s">
        <v>1392</v>
      </c>
      <c r="S108" t="s">
        <v>1353</v>
      </c>
      <c r="T108" t="s">
        <v>1403</v>
      </c>
      <c r="U108" t="s">
        <v>1465</v>
      </c>
    </row>
    <row r="109" spans="1:21" x14ac:dyDescent="0.3">
      <c r="A109" t="s">
        <v>48</v>
      </c>
      <c r="B109" t="s">
        <v>42</v>
      </c>
      <c r="C109">
        <v>643171611</v>
      </c>
      <c r="D109" t="s">
        <v>30</v>
      </c>
      <c r="E109" t="s">
        <v>36</v>
      </c>
      <c r="F109" s="1">
        <v>44621</v>
      </c>
      <c r="G109" t="s">
        <v>32</v>
      </c>
      <c r="H109" t="s">
        <v>33</v>
      </c>
      <c r="I109" t="s">
        <v>88</v>
      </c>
      <c r="J109" t="s">
        <v>92</v>
      </c>
      <c r="K109" t="s">
        <v>252</v>
      </c>
      <c r="L109" t="s">
        <v>1307</v>
      </c>
      <c r="M109" t="s">
        <v>112</v>
      </c>
      <c r="N109" t="s">
        <v>129</v>
      </c>
      <c r="O109" t="s">
        <v>137</v>
      </c>
      <c r="P109" t="s">
        <v>88</v>
      </c>
      <c r="Q109" t="s">
        <v>91</v>
      </c>
      <c r="R109" t="s">
        <v>1395</v>
      </c>
      <c r="S109" t="s">
        <v>1345</v>
      </c>
      <c r="T109" t="s">
        <v>1400</v>
      </c>
      <c r="U109" t="s">
        <v>1466</v>
      </c>
    </row>
    <row r="110" spans="1:21" x14ac:dyDescent="0.3">
      <c r="A110" t="s">
        <v>41</v>
      </c>
      <c r="B110" t="s">
        <v>29</v>
      </c>
      <c r="C110">
        <v>430670098</v>
      </c>
      <c r="D110" t="s">
        <v>35</v>
      </c>
      <c r="E110" t="s">
        <v>36</v>
      </c>
      <c r="F110" s="1">
        <v>44589</v>
      </c>
      <c r="G110" t="s">
        <v>32</v>
      </c>
      <c r="H110" t="s">
        <v>37</v>
      </c>
      <c r="I110" t="s">
        <v>88</v>
      </c>
      <c r="J110" t="s">
        <v>96</v>
      </c>
      <c r="K110" t="s">
        <v>253</v>
      </c>
      <c r="L110" t="s">
        <v>1307</v>
      </c>
      <c r="M110" t="s">
        <v>111</v>
      </c>
      <c r="N110" t="s">
        <v>132</v>
      </c>
      <c r="O110" t="s">
        <v>139</v>
      </c>
      <c r="P110" t="s">
        <v>88</v>
      </c>
      <c r="Q110" t="s">
        <v>91</v>
      </c>
      <c r="R110" t="s">
        <v>1398</v>
      </c>
      <c r="S110" t="s">
        <v>1362</v>
      </c>
      <c r="T110" t="s">
        <v>1401</v>
      </c>
      <c r="U110" t="s">
        <v>1466</v>
      </c>
    </row>
    <row r="111" spans="1:21" x14ac:dyDescent="0.3">
      <c r="A111" t="s">
        <v>28</v>
      </c>
      <c r="B111" t="s">
        <v>42</v>
      </c>
      <c r="C111">
        <v>64308498</v>
      </c>
      <c r="D111" t="s">
        <v>35</v>
      </c>
      <c r="E111" t="s">
        <v>40</v>
      </c>
      <c r="F111" s="1">
        <v>44680</v>
      </c>
      <c r="G111" t="s">
        <v>32</v>
      </c>
      <c r="H111" t="s">
        <v>45</v>
      </c>
      <c r="I111" t="s">
        <v>91</v>
      </c>
      <c r="J111" t="s">
        <v>95</v>
      </c>
      <c r="K111" t="s">
        <v>254</v>
      </c>
      <c r="L111" t="s">
        <v>1305</v>
      </c>
      <c r="M111" t="s">
        <v>111</v>
      </c>
      <c r="N111" t="s">
        <v>129</v>
      </c>
      <c r="O111" t="s">
        <v>138</v>
      </c>
      <c r="P111" t="s">
        <v>91</v>
      </c>
      <c r="Q111" t="s">
        <v>91</v>
      </c>
      <c r="R111" t="s">
        <v>1392</v>
      </c>
      <c r="S111" t="s">
        <v>1315</v>
      </c>
      <c r="T111" t="s">
        <v>1402</v>
      </c>
      <c r="U111" t="s">
        <v>1464</v>
      </c>
    </row>
    <row r="112" spans="1:21" x14ac:dyDescent="0.3">
      <c r="A112" t="s">
        <v>50</v>
      </c>
      <c r="B112" t="s">
        <v>42</v>
      </c>
      <c r="C112">
        <v>937660052</v>
      </c>
      <c r="D112" t="s">
        <v>30</v>
      </c>
      <c r="E112" t="s">
        <v>40</v>
      </c>
      <c r="F112" s="1">
        <v>44581</v>
      </c>
      <c r="G112" t="s">
        <v>32</v>
      </c>
      <c r="H112" t="s">
        <v>33</v>
      </c>
      <c r="I112" t="s">
        <v>91</v>
      </c>
      <c r="J112" t="s">
        <v>92</v>
      </c>
      <c r="K112" t="s">
        <v>255</v>
      </c>
      <c r="L112" t="s">
        <v>1305</v>
      </c>
      <c r="M112" t="s">
        <v>111</v>
      </c>
      <c r="N112" t="s">
        <v>131</v>
      </c>
      <c r="O112" t="s">
        <v>139</v>
      </c>
      <c r="P112" t="s">
        <v>91</v>
      </c>
      <c r="Q112" t="s">
        <v>91</v>
      </c>
      <c r="R112" t="s">
        <v>1397</v>
      </c>
      <c r="S112" t="s">
        <v>1350</v>
      </c>
      <c r="T112" t="s">
        <v>1404</v>
      </c>
      <c r="U112" t="s">
        <v>1466</v>
      </c>
    </row>
    <row r="113" spans="1:21" x14ac:dyDescent="0.3">
      <c r="A113" t="s">
        <v>28</v>
      </c>
      <c r="B113" t="s">
        <v>42</v>
      </c>
      <c r="C113">
        <v>994894155</v>
      </c>
      <c r="D113" t="s">
        <v>30</v>
      </c>
      <c r="E113" t="s">
        <v>36</v>
      </c>
      <c r="F113" s="1">
        <v>44687</v>
      </c>
      <c r="G113" t="s">
        <v>32</v>
      </c>
      <c r="H113" t="s">
        <v>37</v>
      </c>
      <c r="I113" t="s">
        <v>88</v>
      </c>
      <c r="J113" t="s">
        <v>93</v>
      </c>
      <c r="K113" t="s">
        <v>256</v>
      </c>
      <c r="L113" t="s">
        <v>1307</v>
      </c>
      <c r="M113" t="s">
        <v>111</v>
      </c>
      <c r="N113" t="s">
        <v>129</v>
      </c>
      <c r="O113" t="s">
        <v>139</v>
      </c>
      <c r="P113" t="s">
        <v>91</v>
      </c>
      <c r="Q113" t="s">
        <v>88</v>
      </c>
      <c r="R113" t="s">
        <v>1395</v>
      </c>
      <c r="S113" t="s">
        <v>118</v>
      </c>
      <c r="T113" t="s">
        <v>1401</v>
      </c>
      <c r="U113" t="s">
        <v>1466</v>
      </c>
    </row>
    <row r="114" spans="1:21" x14ac:dyDescent="0.3">
      <c r="A114" t="s">
        <v>41</v>
      </c>
      <c r="B114" t="s">
        <v>42</v>
      </c>
      <c r="C114">
        <v>384934557</v>
      </c>
      <c r="D114" t="s">
        <v>35</v>
      </c>
      <c r="E114" t="s">
        <v>40</v>
      </c>
      <c r="F114" s="1">
        <v>44634</v>
      </c>
      <c r="G114" t="s">
        <v>32</v>
      </c>
      <c r="H114" t="s">
        <v>37</v>
      </c>
      <c r="I114" t="s">
        <v>88</v>
      </c>
      <c r="J114" t="s">
        <v>95</v>
      </c>
      <c r="K114" t="s">
        <v>257</v>
      </c>
      <c r="L114" t="s">
        <v>1305</v>
      </c>
      <c r="M114" t="s">
        <v>111</v>
      </c>
      <c r="N114" t="s">
        <v>132</v>
      </c>
      <c r="O114" t="s">
        <v>141</v>
      </c>
      <c r="P114" t="s">
        <v>91</v>
      </c>
      <c r="Q114" t="s">
        <v>91</v>
      </c>
      <c r="R114" t="s">
        <v>1392</v>
      </c>
      <c r="S114" t="s">
        <v>1328</v>
      </c>
      <c r="T114" t="s">
        <v>1401</v>
      </c>
      <c r="U114" t="s">
        <v>1464</v>
      </c>
    </row>
    <row r="115" spans="1:21" x14ac:dyDescent="0.3">
      <c r="A115" t="s">
        <v>39</v>
      </c>
      <c r="B115" t="s">
        <v>29</v>
      </c>
      <c r="C115">
        <v>726538399</v>
      </c>
      <c r="D115" t="s">
        <v>30</v>
      </c>
      <c r="E115" t="s">
        <v>36</v>
      </c>
      <c r="F115" s="1">
        <v>44640</v>
      </c>
      <c r="G115" t="s">
        <v>32</v>
      </c>
      <c r="H115" t="s">
        <v>37</v>
      </c>
      <c r="I115" t="s">
        <v>88</v>
      </c>
      <c r="J115" t="s">
        <v>89</v>
      </c>
      <c r="K115" t="s">
        <v>258</v>
      </c>
      <c r="L115" t="s">
        <v>1305</v>
      </c>
      <c r="M115" t="s">
        <v>111</v>
      </c>
      <c r="N115" t="s">
        <v>129</v>
      </c>
      <c r="O115" t="s">
        <v>141</v>
      </c>
      <c r="P115" t="s">
        <v>88</v>
      </c>
      <c r="Q115" t="s">
        <v>91</v>
      </c>
      <c r="R115" t="s">
        <v>1392</v>
      </c>
      <c r="S115" t="s">
        <v>1352</v>
      </c>
      <c r="T115" t="s">
        <v>1404</v>
      </c>
      <c r="U115" t="s">
        <v>1464</v>
      </c>
    </row>
    <row r="116" spans="1:21" x14ac:dyDescent="0.3">
      <c r="A116" t="s">
        <v>41</v>
      </c>
      <c r="B116" t="s">
        <v>29</v>
      </c>
      <c r="C116">
        <v>233104477</v>
      </c>
      <c r="D116" t="s">
        <v>35</v>
      </c>
      <c r="E116" t="s">
        <v>40</v>
      </c>
      <c r="F116" s="1">
        <v>44579</v>
      </c>
      <c r="G116" t="s">
        <v>32</v>
      </c>
      <c r="H116" t="s">
        <v>45</v>
      </c>
      <c r="I116" t="s">
        <v>91</v>
      </c>
      <c r="J116" t="s">
        <v>94</v>
      </c>
      <c r="K116" t="s">
        <v>259</v>
      </c>
      <c r="L116" t="s">
        <v>1307</v>
      </c>
      <c r="M116" t="s">
        <v>111</v>
      </c>
      <c r="N116" t="s">
        <v>129</v>
      </c>
      <c r="O116" t="s">
        <v>139</v>
      </c>
      <c r="P116" t="s">
        <v>91</v>
      </c>
      <c r="Q116" t="s">
        <v>91</v>
      </c>
      <c r="R116" t="s">
        <v>1393</v>
      </c>
      <c r="S116" t="s">
        <v>1365</v>
      </c>
      <c r="T116" t="s">
        <v>1403</v>
      </c>
      <c r="U116" t="s">
        <v>1466</v>
      </c>
    </row>
    <row r="117" spans="1:21" x14ac:dyDescent="0.3">
      <c r="A117" t="s">
        <v>50</v>
      </c>
      <c r="B117" t="s">
        <v>29</v>
      </c>
      <c r="C117">
        <v>91970915</v>
      </c>
      <c r="D117" t="s">
        <v>35</v>
      </c>
      <c r="E117" t="s">
        <v>36</v>
      </c>
      <c r="F117" s="1">
        <v>44584</v>
      </c>
      <c r="G117" t="s">
        <v>32</v>
      </c>
      <c r="H117" t="s">
        <v>45</v>
      </c>
      <c r="I117" t="s">
        <v>88</v>
      </c>
      <c r="J117" t="s">
        <v>90</v>
      </c>
      <c r="K117" t="s">
        <v>260</v>
      </c>
      <c r="L117" t="s">
        <v>1306</v>
      </c>
      <c r="M117" t="s">
        <v>112</v>
      </c>
      <c r="N117" t="s">
        <v>129</v>
      </c>
      <c r="O117" t="s">
        <v>139</v>
      </c>
      <c r="P117" t="s">
        <v>91</v>
      </c>
      <c r="Q117" t="s">
        <v>88</v>
      </c>
      <c r="R117" t="s">
        <v>1392</v>
      </c>
      <c r="S117" t="s">
        <v>1358</v>
      </c>
      <c r="T117" t="s">
        <v>1402</v>
      </c>
      <c r="U117" t="s">
        <v>1465</v>
      </c>
    </row>
    <row r="118" spans="1:21" x14ac:dyDescent="0.3">
      <c r="A118" t="s">
        <v>46</v>
      </c>
      <c r="B118" t="s">
        <v>29</v>
      </c>
      <c r="C118">
        <v>427973991</v>
      </c>
      <c r="D118" t="s">
        <v>35</v>
      </c>
      <c r="E118" t="s">
        <v>31</v>
      </c>
      <c r="F118" s="1">
        <v>44568</v>
      </c>
      <c r="G118" t="s">
        <v>32</v>
      </c>
      <c r="H118" t="s">
        <v>37</v>
      </c>
      <c r="I118" t="s">
        <v>88</v>
      </c>
      <c r="J118" t="s">
        <v>89</v>
      </c>
      <c r="K118" t="s">
        <v>261</v>
      </c>
      <c r="L118" t="s">
        <v>1307</v>
      </c>
      <c r="M118" t="s">
        <v>112</v>
      </c>
      <c r="N118" t="s">
        <v>129</v>
      </c>
      <c r="O118" t="s">
        <v>141</v>
      </c>
      <c r="P118" t="s">
        <v>91</v>
      </c>
      <c r="Q118" t="s">
        <v>88</v>
      </c>
      <c r="R118" t="s">
        <v>1397</v>
      </c>
      <c r="S118" t="s">
        <v>123</v>
      </c>
      <c r="T118" t="s">
        <v>1401</v>
      </c>
      <c r="U118" t="s">
        <v>1466</v>
      </c>
    </row>
    <row r="119" spans="1:21" x14ac:dyDescent="0.3">
      <c r="A119" t="s">
        <v>28</v>
      </c>
      <c r="B119" t="s">
        <v>29</v>
      </c>
      <c r="C119">
        <v>44950663</v>
      </c>
      <c r="D119" t="s">
        <v>35</v>
      </c>
      <c r="E119" t="s">
        <v>38</v>
      </c>
      <c r="F119" s="1">
        <v>44563</v>
      </c>
      <c r="G119" t="s">
        <v>32</v>
      </c>
      <c r="H119" t="s">
        <v>33</v>
      </c>
      <c r="I119" t="s">
        <v>88</v>
      </c>
      <c r="J119" t="s">
        <v>95</v>
      </c>
      <c r="K119" t="s">
        <v>262</v>
      </c>
      <c r="L119" t="s">
        <v>1305</v>
      </c>
      <c r="M119" t="s">
        <v>111</v>
      </c>
      <c r="N119" t="s">
        <v>129</v>
      </c>
      <c r="O119" t="s">
        <v>141</v>
      </c>
      <c r="P119" t="s">
        <v>91</v>
      </c>
      <c r="Q119" t="s">
        <v>88</v>
      </c>
      <c r="R119" t="s">
        <v>1392</v>
      </c>
      <c r="S119" t="s">
        <v>1314</v>
      </c>
      <c r="T119" t="s">
        <v>1400</v>
      </c>
      <c r="U119" t="s">
        <v>1464</v>
      </c>
    </row>
    <row r="120" spans="1:21" x14ac:dyDescent="0.3">
      <c r="A120" t="s">
        <v>28</v>
      </c>
      <c r="B120" t="s">
        <v>42</v>
      </c>
      <c r="C120">
        <v>299869772</v>
      </c>
      <c r="D120" t="s">
        <v>30</v>
      </c>
      <c r="E120" t="s">
        <v>31</v>
      </c>
      <c r="F120" s="1">
        <v>44704</v>
      </c>
      <c r="G120" t="s">
        <v>32</v>
      </c>
      <c r="H120" t="s">
        <v>33</v>
      </c>
      <c r="I120" t="s">
        <v>88</v>
      </c>
      <c r="J120" t="s">
        <v>89</v>
      </c>
      <c r="K120" t="s">
        <v>263</v>
      </c>
      <c r="L120" t="s">
        <v>1306</v>
      </c>
      <c r="M120" t="s">
        <v>111</v>
      </c>
      <c r="N120" t="s">
        <v>129</v>
      </c>
      <c r="O120" t="s">
        <v>140</v>
      </c>
      <c r="P120" t="s">
        <v>88</v>
      </c>
      <c r="Q120" t="s">
        <v>88</v>
      </c>
      <c r="R120" t="s">
        <v>1311</v>
      </c>
      <c r="S120" t="s">
        <v>1316</v>
      </c>
      <c r="T120" t="s">
        <v>1403</v>
      </c>
      <c r="U120" t="s">
        <v>1464</v>
      </c>
    </row>
    <row r="121" spans="1:21" x14ac:dyDescent="0.3">
      <c r="A121" t="s">
        <v>39</v>
      </c>
      <c r="B121" t="s">
        <v>42</v>
      </c>
      <c r="C121">
        <v>693292141</v>
      </c>
      <c r="D121" t="s">
        <v>35</v>
      </c>
      <c r="E121" t="s">
        <v>36</v>
      </c>
      <c r="F121" s="1">
        <v>44710</v>
      </c>
      <c r="G121" t="s">
        <v>32</v>
      </c>
      <c r="H121" t="s">
        <v>33</v>
      </c>
      <c r="I121" t="s">
        <v>91</v>
      </c>
      <c r="J121" t="s">
        <v>92</v>
      </c>
      <c r="K121" t="s">
        <v>264</v>
      </c>
      <c r="L121" t="s">
        <v>1308</v>
      </c>
      <c r="M121" t="s">
        <v>111</v>
      </c>
      <c r="N121" t="s">
        <v>131</v>
      </c>
      <c r="O121" t="s">
        <v>140</v>
      </c>
      <c r="P121" t="s">
        <v>91</v>
      </c>
      <c r="Q121" t="s">
        <v>91</v>
      </c>
      <c r="R121" t="s">
        <v>1393</v>
      </c>
      <c r="S121" t="s">
        <v>1375</v>
      </c>
      <c r="T121" t="s">
        <v>1400</v>
      </c>
      <c r="U121" t="s">
        <v>1468</v>
      </c>
    </row>
    <row r="122" spans="1:21" x14ac:dyDescent="0.3">
      <c r="A122" t="s">
        <v>39</v>
      </c>
      <c r="B122" t="s">
        <v>42</v>
      </c>
      <c r="C122">
        <v>405093473</v>
      </c>
      <c r="D122" t="s">
        <v>35</v>
      </c>
      <c r="E122" t="s">
        <v>40</v>
      </c>
      <c r="F122" s="1">
        <v>44601</v>
      </c>
      <c r="G122" t="s">
        <v>32</v>
      </c>
      <c r="H122" t="s">
        <v>33</v>
      </c>
      <c r="I122" t="s">
        <v>91</v>
      </c>
      <c r="J122" t="s">
        <v>95</v>
      </c>
      <c r="K122" t="s">
        <v>265</v>
      </c>
      <c r="L122" t="s">
        <v>1307</v>
      </c>
      <c r="M122" t="s">
        <v>112</v>
      </c>
      <c r="N122" t="s">
        <v>131</v>
      </c>
      <c r="O122" t="s">
        <v>141</v>
      </c>
      <c r="P122" t="s">
        <v>91</v>
      </c>
      <c r="Q122" t="s">
        <v>91</v>
      </c>
      <c r="R122" t="s">
        <v>1392</v>
      </c>
      <c r="S122" t="s">
        <v>1324</v>
      </c>
      <c r="T122" t="s">
        <v>1400</v>
      </c>
      <c r="U122" t="s">
        <v>1467</v>
      </c>
    </row>
    <row r="123" spans="1:21" x14ac:dyDescent="0.3">
      <c r="A123" t="s">
        <v>34</v>
      </c>
      <c r="B123" t="s">
        <v>42</v>
      </c>
      <c r="C123">
        <v>141677056</v>
      </c>
      <c r="D123" t="s">
        <v>35</v>
      </c>
      <c r="E123" t="s">
        <v>36</v>
      </c>
      <c r="F123" s="1">
        <v>44609</v>
      </c>
      <c r="G123" t="s">
        <v>32</v>
      </c>
      <c r="H123" t="s">
        <v>37</v>
      </c>
      <c r="I123" t="s">
        <v>88</v>
      </c>
      <c r="J123" t="s">
        <v>94</v>
      </c>
      <c r="K123" t="s">
        <v>266</v>
      </c>
      <c r="L123" t="s">
        <v>1307</v>
      </c>
      <c r="M123" t="s">
        <v>111</v>
      </c>
      <c r="N123" t="s">
        <v>129</v>
      </c>
      <c r="O123" t="s">
        <v>139</v>
      </c>
      <c r="P123" t="s">
        <v>88</v>
      </c>
      <c r="Q123" t="s">
        <v>91</v>
      </c>
      <c r="R123" t="s">
        <v>1394</v>
      </c>
      <c r="S123" t="s">
        <v>1345</v>
      </c>
      <c r="T123" t="s">
        <v>1401</v>
      </c>
      <c r="U123" t="s">
        <v>1468</v>
      </c>
    </row>
    <row r="124" spans="1:21" x14ac:dyDescent="0.3">
      <c r="A124" t="s">
        <v>39</v>
      </c>
      <c r="B124" t="s">
        <v>42</v>
      </c>
      <c r="C124">
        <v>111008804</v>
      </c>
      <c r="D124" t="s">
        <v>35</v>
      </c>
      <c r="E124" t="s">
        <v>40</v>
      </c>
      <c r="F124" s="1">
        <v>44687</v>
      </c>
      <c r="G124" t="s">
        <v>32</v>
      </c>
      <c r="H124" t="s">
        <v>33</v>
      </c>
      <c r="I124" t="s">
        <v>91</v>
      </c>
      <c r="J124" t="s">
        <v>93</v>
      </c>
      <c r="K124" t="s">
        <v>267</v>
      </c>
      <c r="L124" t="s">
        <v>1307</v>
      </c>
      <c r="M124" t="s">
        <v>111</v>
      </c>
      <c r="N124" t="s">
        <v>129</v>
      </c>
      <c r="O124" t="s">
        <v>141</v>
      </c>
      <c r="P124" t="s">
        <v>91</v>
      </c>
      <c r="Q124" t="s">
        <v>91</v>
      </c>
      <c r="R124" t="s">
        <v>1311</v>
      </c>
      <c r="S124" t="s">
        <v>1370</v>
      </c>
      <c r="T124" t="s">
        <v>1400</v>
      </c>
      <c r="U124" t="s">
        <v>1466</v>
      </c>
    </row>
    <row r="125" spans="1:21" x14ac:dyDescent="0.3">
      <c r="A125" t="s">
        <v>39</v>
      </c>
      <c r="B125" t="s">
        <v>29</v>
      </c>
      <c r="C125">
        <v>994001102</v>
      </c>
      <c r="D125" t="s">
        <v>35</v>
      </c>
      <c r="E125" t="s">
        <v>38</v>
      </c>
      <c r="F125" s="1">
        <v>44586</v>
      </c>
      <c r="G125" t="s">
        <v>32</v>
      </c>
      <c r="H125" t="s">
        <v>33</v>
      </c>
      <c r="I125" t="s">
        <v>91</v>
      </c>
      <c r="J125" t="s">
        <v>92</v>
      </c>
      <c r="K125" t="s">
        <v>268</v>
      </c>
      <c r="L125" t="s">
        <v>1307</v>
      </c>
      <c r="M125" t="s">
        <v>111</v>
      </c>
      <c r="N125" t="s">
        <v>129</v>
      </c>
      <c r="O125" t="s">
        <v>139</v>
      </c>
      <c r="P125" t="s">
        <v>91</v>
      </c>
      <c r="Q125" t="s">
        <v>91</v>
      </c>
      <c r="R125" t="s">
        <v>1393</v>
      </c>
      <c r="S125" t="s">
        <v>1387</v>
      </c>
      <c r="T125" t="s">
        <v>1403</v>
      </c>
      <c r="U125" t="s">
        <v>1466</v>
      </c>
    </row>
    <row r="126" spans="1:21" x14ac:dyDescent="0.3">
      <c r="A126" t="s">
        <v>28</v>
      </c>
      <c r="B126" t="s">
        <v>29</v>
      </c>
      <c r="C126">
        <v>570595259</v>
      </c>
      <c r="D126" t="s">
        <v>35</v>
      </c>
      <c r="E126" t="s">
        <v>49</v>
      </c>
      <c r="F126" s="1">
        <v>44562</v>
      </c>
      <c r="G126" t="s">
        <v>32</v>
      </c>
      <c r="H126" t="s">
        <v>33</v>
      </c>
      <c r="I126" t="s">
        <v>88</v>
      </c>
      <c r="J126" t="s">
        <v>90</v>
      </c>
      <c r="K126" t="s">
        <v>269</v>
      </c>
      <c r="L126" t="s">
        <v>1305</v>
      </c>
      <c r="M126" t="s">
        <v>111</v>
      </c>
      <c r="N126" t="s">
        <v>130</v>
      </c>
      <c r="O126" t="s">
        <v>137</v>
      </c>
      <c r="P126" t="s">
        <v>88</v>
      </c>
      <c r="Q126" t="s">
        <v>91</v>
      </c>
      <c r="R126" t="s">
        <v>1392</v>
      </c>
      <c r="S126" t="s">
        <v>1346</v>
      </c>
      <c r="T126" t="s">
        <v>1403</v>
      </c>
      <c r="U126" t="s">
        <v>1468</v>
      </c>
    </row>
    <row r="127" spans="1:21" x14ac:dyDescent="0.3">
      <c r="A127" t="s">
        <v>34</v>
      </c>
      <c r="B127" t="s">
        <v>42</v>
      </c>
      <c r="C127">
        <v>700098445</v>
      </c>
      <c r="D127" t="s">
        <v>35</v>
      </c>
      <c r="E127" t="s">
        <v>36</v>
      </c>
      <c r="F127" s="1">
        <v>44653</v>
      </c>
      <c r="G127" t="s">
        <v>32</v>
      </c>
      <c r="H127" t="s">
        <v>33</v>
      </c>
      <c r="I127" t="s">
        <v>91</v>
      </c>
      <c r="J127" t="s">
        <v>94</v>
      </c>
      <c r="K127" t="s">
        <v>270</v>
      </c>
      <c r="L127" t="s">
        <v>1305</v>
      </c>
      <c r="M127" t="s">
        <v>111</v>
      </c>
      <c r="N127" t="s">
        <v>129</v>
      </c>
      <c r="O127" t="s">
        <v>137</v>
      </c>
      <c r="P127" t="s">
        <v>91</v>
      </c>
      <c r="Q127" t="s">
        <v>91</v>
      </c>
      <c r="R127" t="s">
        <v>1311</v>
      </c>
      <c r="S127" t="s">
        <v>1375</v>
      </c>
      <c r="T127" t="s">
        <v>1404</v>
      </c>
      <c r="U127" t="s">
        <v>1466</v>
      </c>
    </row>
    <row r="128" spans="1:21" x14ac:dyDescent="0.3">
      <c r="A128" t="s">
        <v>46</v>
      </c>
      <c r="B128" t="s">
        <v>42</v>
      </c>
      <c r="C128">
        <v>778020709</v>
      </c>
      <c r="D128" t="s">
        <v>35</v>
      </c>
      <c r="E128" t="s">
        <v>36</v>
      </c>
      <c r="F128" s="1">
        <v>44665</v>
      </c>
      <c r="G128" t="s">
        <v>32</v>
      </c>
      <c r="H128" t="s">
        <v>33</v>
      </c>
      <c r="I128" t="s">
        <v>91</v>
      </c>
      <c r="J128" t="s">
        <v>93</v>
      </c>
      <c r="K128" t="s">
        <v>271</v>
      </c>
      <c r="L128" t="s">
        <v>1306</v>
      </c>
      <c r="M128" t="s">
        <v>111</v>
      </c>
      <c r="N128" t="s">
        <v>132</v>
      </c>
      <c r="O128" t="s">
        <v>141</v>
      </c>
      <c r="P128" t="s">
        <v>88</v>
      </c>
      <c r="Q128" t="s">
        <v>91</v>
      </c>
      <c r="R128" t="s">
        <v>1395</v>
      </c>
      <c r="S128" t="s">
        <v>1378</v>
      </c>
      <c r="T128" t="s">
        <v>1404</v>
      </c>
      <c r="U128" t="s">
        <v>1464</v>
      </c>
    </row>
    <row r="129" spans="1:21" x14ac:dyDescent="0.3">
      <c r="A129" t="s">
        <v>47</v>
      </c>
      <c r="B129" t="s">
        <v>42</v>
      </c>
      <c r="C129">
        <v>470060990</v>
      </c>
      <c r="D129" t="s">
        <v>30</v>
      </c>
      <c r="E129" t="s">
        <v>36</v>
      </c>
      <c r="F129" s="1">
        <v>44627</v>
      </c>
      <c r="G129" t="s">
        <v>32</v>
      </c>
      <c r="H129" t="s">
        <v>37</v>
      </c>
      <c r="I129" t="s">
        <v>91</v>
      </c>
      <c r="J129" t="s">
        <v>95</v>
      </c>
      <c r="K129" t="s">
        <v>272</v>
      </c>
      <c r="L129" t="s">
        <v>1306</v>
      </c>
      <c r="M129" t="s">
        <v>112</v>
      </c>
      <c r="N129" t="s">
        <v>129</v>
      </c>
      <c r="O129" t="s">
        <v>140</v>
      </c>
      <c r="P129" t="s">
        <v>88</v>
      </c>
      <c r="Q129" t="s">
        <v>91</v>
      </c>
      <c r="R129" t="s">
        <v>1396</v>
      </c>
      <c r="S129" t="s">
        <v>1337</v>
      </c>
      <c r="T129" t="s">
        <v>1401</v>
      </c>
      <c r="U129" t="s">
        <v>1464</v>
      </c>
    </row>
    <row r="130" spans="1:21" x14ac:dyDescent="0.3">
      <c r="A130" t="s">
        <v>34</v>
      </c>
      <c r="B130" t="s">
        <v>42</v>
      </c>
      <c r="C130">
        <v>892231761</v>
      </c>
      <c r="D130" t="s">
        <v>30</v>
      </c>
      <c r="E130" t="s">
        <v>31</v>
      </c>
      <c r="F130" s="1">
        <v>44655</v>
      </c>
      <c r="G130" t="s">
        <v>32</v>
      </c>
      <c r="H130" t="s">
        <v>45</v>
      </c>
      <c r="I130" t="s">
        <v>91</v>
      </c>
      <c r="J130" t="s">
        <v>89</v>
      </c>
      <c r="K130" t="s">
        <v>273</v>
      </c>
      <c r="L130" t="s">
        <v>1306</v>
      </c>
      <c r="M130" t="s">
        <v>111</v>
      </c>
      <c r="N130" t="s">
        <v>129</v>
      </c>
      <c r="O130" t="s">
        <v>137</v>
      </c>
      <c r="P130" t="s">
        <v>88</v>
      </c>
      <c r="Q130" t="s">
        <v>91</v>
      </c>
      <c r="R130" t="s">
        <v>1393</v>
      </c>
      <c r="S130" t="s">
        <v>1312</v>
      </c>
      <c r="T130" t="s">
        <v>1402</v>
      </c>
      <c r="U130" t="s">
        <v>1466</v>
      </c>
    </row>
    <row r="131" spans="1:21" x14ac:dyDescent="0.3">
      <c r="A131" t="s">
        <v>28</v>
      </c>
      <c r="B131" t="s">
        <v>42</v>
      </c>
      <c r="C131">
        <v>134794189</v>
      </c>
      <c r="D131" t="s">
        <v>35</v>
      </c>
      <c r="E131" t="s">
        <v>36</v>
      </c>
      <c r="F131" s="1">
        <v>44671</v>
      </c>
      <c r="G131" t="s">
        <v>32</v>
      </c>
      <c r="H131" t="s">
        <v>37</v>
      </c>
      <c r="I131" t="s">
        <v>91</v>
      </c>
      <c r="J131" t="s">
        <v>96</v>
      </c>
      <c r="K131" t="s">
        <v>274</v>
      </c>
      <c r="L131" t="s">
        <v>1307</v>
      </c>
      <c r="M131" t="s">
        <v>111</v>
      </c>
      <c r="N131" t="s">
        <v>130</v>
      </c>
      <c r="O131" t="s">
        <v>139</v>
      </c>
      <c r="P131" t="s">
        <v>88</v>
      </c>
      <c r="Q131" t="s">
        <v>91</v>
      </c>
      <c r="R131" t="s">
        <v>1394</v>
      </c>
      <c r="S131" t="s">
        <v>113</v>
      </c>
      <c r="T131" t="s">
        <v>1401</v>
      </c>
      <c r="U131" t="s">
        <v>1467</v>
      </c>
    </row>
    <row r="132" spans="1:21" x14ac:dyDescent="0.3">
      <c r="A132" t="s">
        <v>39</v>
      </c>
      <c r="B132" t="s">
        <v>29</v>
      </c>
      <c r="C132">
        <v>457695790</v>
      </c>
      <c r="D132" t="s">
        <v>35</v>
      </c>
      <c r="E132" t="s">
        <v>31</v>
      </c>
      <c r="F132" s="1">
        <v>44617</v>
      </c>
      <c r="G132" t="s">
        <v>32</v>
      </c>
      <c r="H132" t="s">
        <v>37</v>
      </c>
      <c r="I132" t="s">
        <v>88</v>
      </c>
      <c r="J132" t="s">
        <v>95</v>
      </c>
      <c r="K132" t="s">
        <v>275</v>
      </c>
      <c r="L132" t="s">
        <v>1307</v>
      </c>
      <c r="M132" t="s">
        <v>111</v>
      </c>
      <c r="N132" t="s">
        <v>129</v>
      </c>
      <c r="O132" t="s">
        <v>141</v>
      </c>
      <c r="P132" t="s">
        <v>91</v>
      </c>
      <c r="Q132" t="s">
        <v>91</v>
      </c>
      <c r="R132" t="s">
        <v>1396</v>
      </c>
      <c r="S132" t="s">
        <v>1367</v>
      </c>
      <c r="T132" t="s">
        <v>1401</v>
      </c>
      <c r="U132" t="s">
        <v>1466</v>
      </c>
    </row>
    <row r="133" spans="1:21" x14ac:dyDescent="0.3">
      <c r="A133" t="s">
        <v>50</v>
      </c>
      <c r="B133" t="s">
        <v>29</v>
      </c>
      <c r="C133">
        <v>860428575</v>
      </c>
      <c r="D133" t="s">
        <v>35</v>
      </c>
      <c r="E133" t="s">
        <v>36</v>
      </c>
      <c r="F133" s="1">
        <v>44709</v>
      </c>
      <c r="G133" t="s">
        <v>32</v>
      </c>
      <c r="H133" t="s">
        <v>44</v>
      </c>
      <c r="I133" t="s">
        <v>88</v>
      </c>
      <c r="J133" t="s">
        <v>90</v>
      </c>
      <c r="K133" t="s">
        <v>276</v>
      </c>
      <c r="L133" t="s">
        <v>1305</v>
      </c>
      <c r="M133" t="s">
        <v>111</v>
      </c>
      <c r="N133" t="s">
        <v>132</v>
      </c>
      <c r="O133" t="s">
        <v>141</v>
      </c>
      <c r="P133" t="s">
        <v>88</v>
      </c>
      <c r="Q133" t="s">
        <v>91</v>
      </c>
      <c r="R133" t="s">
        <v>1311</v>
      </c>
      <c r="S133" t="s">
        <v>124</v>
      </c>
      <c r="T133" t="s">
        <v>1402</v>
      </c>
      <c r="U133" t="s">
        <v>1464</v>
      </c>
    </row>
    <row r="134" spans="1:21" x14ac:dyDescent="0.3">
      <c r="A134" t="s">
        <v>50</v>
      </c>
      <c r="B134" t="s">
        <v>42</v>
      </c>
      <c r="C134">
        <v>957086884</v>
      </c>
      <c r="D134" t="s">
        <v>35</v>
      </c>
      <c r="E134" t="s">
        <v>40</v>
      </c>
      <c r="F134" s="1">
        <v>44638</v>
      </c>
      <c r="G134" t="s">
        <v>32</v>
      </c>
      <c r="H134" t="s">
        <v>37</v>
      </c>
      <c r="I134" t="s">
        <v>88</v>
      </c>
      <c r="J134" t="s">
        <v>95</v>
      </c>
      <c r="K134" t="s">
        <v>277</v>
      </c>
      <c r="L134" t="s">
        <v>1306</v>
      </c>
      <c r="M134" t="s">
        <v>112</v>
      </c>
      <c r="N134" t="s">
        <v>132</v>
      </c>
      <c r="O134" t="s">
        <v>140</v>
      </c>
      <c r="P134" t="s">
        <v>91</v>
      </c>
      <c r="Q134" t="s">
        <v>91</v>
      </c>
      <c r="R134" t="s">
        <v>1396</v>
      </c>
      <c r="S134" t="s">
        <v>1370</v>
      </c>
      <c r="T134" t="s">
        <v>1401</v>
      </c>
      <c r="U134" t="s">
        <v>1465</v>
      </c>
    </row>
    <row r="135" spans="1:21" x14ac:dyDescent="0.3">
      <c r="A135" t="s">
        <v>39</v>
      </c>
      <c r="B135" t="s">
        <v>42</v>
      </c>
      <c r="C135">
        <v>422758152</v>
      </c>
      <c r="D135" t="s">
        <v>35</v>
      </c>
      <c r="E135" t="s">
        <v>36</v>
      </c>
      <c r="F135" s="1">
        <v>44617</v>
      </c>
      <c r="G135" t="s">
        <v>32</v>
      </c>
      <c r="H135" t="s">
        <v>37</v>
      </c>
      <c r="I135" t="s">
        <v>91</v>
      </c>
      <c r="J135" t="s">
        <v>90</v>
      </c>
      <c r="K135" t="s">
        <v>278</v>
      </c>
      <c r="L135" t="s">
        <v>1305</v>
      </c>
      <c r="M135" t="s">
        <v>111</v>
      </c>
      <c r="N135" t="s">
        <v>132</v>
      </c>
      <c r="O135" t="s">
        <v>139</v>
      </c>
      <c r="P135" t="s">
        <v>88</v>
      </c>
      <c r="Q135" t="s">
        <v>91</v>
      </c>
      <c r="R135" t="s">
        <v>1397</v>
      </c>
      <c r="S135" t="s">
        <v>121</v>
      </c>
      <c r="T135" t="s">
        <v>1401</v>
      </c>
      <c r="U135" t="s">
        <v>1464</v>
      </c>
    </row>
    <row r="136" spans="1:21" x14ac:dyDescent="0.3">
      <c r="A136" t="s">
        <v>41</v>
      </c>
      <c r="B136" t="s">
        <v>29</v>
      </c>
      <c r="C136">
        <v>160730761</v>
      </c>
      <c r="D136" t="s">
        <v>35</v>
      </c>
      <c r="E136" t="s">
        <v>40</v>
      </c>
      <c r="F136" s="1">
        <v>44659</v>
      </c>
      <c r="G136" t="s">
        <v>32</v>
      </c>
      <c r="H136" t="s">
        <v>33</v>
      </c>
      <c r="I136" t="s">
        <v>88</v>
      </c>
      <c r="J136" t="s">
        <v>89</v>
      </c>
      <c r="K136" t="s">
        <v>279</v>
      </c>
      <c r="L136" t="s">
        <v>1305</v>
      </c>
      <c r="M136" t="s">
        <v>111</v>
      </c>
      <c r="N136" t="s">
        <v>131</v>
      </c>
      <c r="O136" t="s">
        <v>140</v>
      </c>
      <c r="P136" t="s">
        <v>91</v>
      </c>
      <c r="Q136" t="s">
        <v>88</v>
      </c>
      <c r="R136" t="s">
        <v>1397</v>
      </c>
      <c r="S136" t="s">
        <v>1316</v>
      </c>
      <c r="T136" t="s">
        <v>1404</v>
      </c>
      <c r="U136" t="s">
        <v>1466</v>
      </c>
    </row>
    <row r="137" spans="1:21" x14ac:dyDescent="0.3">
      <c r="A137" t="s">
        <v>46</v>
      </c>
      <c r="B137" t="s">
        <v>29</v>
      </c>
      <c r="C137">
        <v>340247899</v>
      </c>
      <c r="D137" t="s">
        <v>35</v>
      </c>
      <c r="E137" t="s">
        <v>36</v>
      </c>
      <c r="F137" s="1">
        <v>44682</v>
      </c>
      <c r="G137" t="s">
        <v>32</v>
      </c>
      <c r="H137" t="s">
        <v>33</v>
      </c>
      <c r="I137" t="s">
        <v>88</v>
      </c>
      <c r="J137" t="s">
        <v>94</v>
      </c>
      <c r="K137" t="s">
        <v>280</v>
      </c>
      <c r="L137" t="s">
        <v>1308</v>
      </c>
      <c r="M137" t="s">
        <v>111</v>
      </c>
      <c r="N137" t="s">
        <v>129</v>
      </c>
      <c r="O137" t="s">
        <v>138</v>
      </c>
      <c r="P137" t="s">
        <v>91</v>
      </c>
      <c r="Q137" t="s">
        <v>91</v>
      </c>
      <c r="R137" t="s">
        <v>1311</v>
      </c>
      <c r="S137" t="s">
        <v>1362</v>
      </c>
      <c r="T137" t="s">
        <v>1400</v>
      </c>
      <c r="U137" t="s">
        <v>1468</v>
      </c>
    </row>
    <row r="138" spans="1:21" x14ac:dyDescent="0.3">
      <c r="A138" t="s">
        <v>34</v>
      </c>
      <c r="B138" t="s">
        <v>42</v>
      </c>
      <c r="C138">
        <v>280963492</v>
      </c>
      <c r="D138" t="s">
        <v>30</v>
      </c>
      <c r="E138" t="s">
        <v>49</v>
      </c>
      <c r="F138" s="1">
        <v>44647</v>
      </c>
      <c r="G138" t="s">
        <v>32</v>
      </c>
      <c r="H138" t="s">
        <v>33</v>
      </c>
      <c r="I138" t="s">
        <v>91</v>
      </c>
      <c r="J138" t="s">
        <v>89</v>
      </c>
      <c r="K138" t="s">
        <v>281</v>
      </c>
      <c r="L138" t="s">
        <v>1308</v>
      </c>
      <c r="M138" t="s">
        <v>111</v>
      </c>
      <c r="N138" t="s">
        <v>132</v>
      </c>
      <c r="O138" t="s">
        <v>140</v>
      </c>
      <c r="P138" t="s">
        <v>88</v>
      </c>
      <c r="Q138" t="s">
        <v>91</v>
      </c>
      <c r="R138" t="s">
        <v>1393</v>
      </c>
      <c r="S138" t="s">
        <v>115</v>
      </c>
      <c r="T138" t="s">
        <v>1403</v>
      </c>
      <c r="U138" t="s">
        <v>1468</v>
      </c>
    </row>
    <row r="139" spans="1:21" x14ac:dyDescent="0.3">
      <c r="A139" t="s">
        <v>48</v>
      </c>
      <c r="B139" t="s">
        <v>42</v>
      </c>
      <c r="C139">
        <v>578768750</v>
      </c>
      <c r="D139" t="s">
        <v>30</v>
      </c>
      <c r="E139" t="s">
        <v>49</v>
      </c>
      <c r="F139" s="1">
        <v>44692</v>
      </c>
      <c r="G139" t="s">
        <v>32</v>
      </c>
      <c r="H139" t="s">
        <v>37</v>
      </c>
      <c r="I139" t="s">
        <v>88</v>
      </c>
      <c r="J139" t="s">
        <v>96</v>
      </c>
      <c r="K139" t="s">
        <v>282</v>
      </c>
      <c r="L139" t="s">
        <v>1305</v>
      </c>
      <c r="M139" t="s">
        <v>111</v>
      </c>
      <c r="N139" t="s">
        <v>129</v>
      </c>
      <c r="O139" t="s">
        <v>137</v>
      </c>
      <c r="P139" t="s">
        <v>88</v>
      </c>
      <c r="Q139" t="s">
        <v>88</v>
      </c>
      <c r="R139" t="s">
        <v>1398</v>
      </c>
      <c r="S139" t="s">
        <v>1327</v>
      </c>
      <c r="T139" t="s">
        <v>1401</v>
      </c>
      <c r="U139" t="s">
        <v>1468</v>
      </c>
    </row>
    <row r="140" spans="1:21" x14ac:dyDescent="0.3">
      <c r="A140" t="s">
        <v>47</v>
      </c>
      <c r="B140" t="s">
        <v>42</v>
      </c>
      <c r="C140">
        <v>602256369</v>
      </c>
      <c r="D140" t="s">
        <v>30</v>
      </c>
      <c r="E140" t="s">
        <v>40</v>
      </c>
      <c r="F140" s="1">
        <v>44712</v>
      </c>
      <c r="G140" t="s">
        <v>32</v>
      </c>
      <c r="H140" t="s">
        <v>37</v>
      </c>
      <c r="I140" t="s">
        <v>88</v>
      </c>
      <c r="J140" t="s">
        <v>89</v>
      </c>
      <c r="K140" t="s">
        <v>283</v>
      </c>
      <c r="L140" t="s">
        <v>1306</v>
      </c>
      <c r="M140" t="s">
        <v>111</v>
      </c>
      <c r="N140" t="s">
        <v>129</v>
      </c>
      <c r="O140" t="s">
        <v>139</v>
      </c>
      <c r="P140" t="s">
        <v>88</v>
      </c>
      <c r="Q140" t="s">
        <v>91</v>
      </c>
      <c r="R140" t="s">
        <v>1392</v>
      </c>
      <c r="S140" t="s">
        <v>1326</v>
      </c>
      <c r="T140" t="s">
        <v>1404</v>
      </c>
      <c r="U140" t="s">
        <v>1464</v>
      </c>
    </row>
    <row r="141" spans="1:21" x14ac:dyDescent="0.3">
      <c r="A141" t="s">
        <v>28</v>
      </c>
      <c r="B141" t="s">
        <v>29</v>
      </c>
      <c r="C141">
        <v>422175609</v>
      </c>
      <c r="D141" t="s">
        <v>35</v>
      </c>
      <c r="E141" t="s">
        <v>31</v>
      </c>
      <c r="F141" s="1">
        <v>44675</v>
      </c>
      <c r="G141" t="s">
        <v>32</v>
      </c>
      <c r="H141" t="s">
        <v>45</v>
      </c>
      <c r="I141" t="s">
        <v>88</v>
      </c>
      <c r="J141" t="s">
        <v>95</v>
      </c>
      <c r="K141" t="s">
        <v>284</v>
      </c>
      <c r="L141" t="s">
        <v>1305</v>
      </c>
      <c r="M141" t="s">
        <v>111</v>
      </c>
      <c r="N141" t="s">
        <v>129</v>
      </c>
      <c r="O141" t="s">
        <v>139</v>
      </c>
      <c r="P141" t="s">
        <v>88</v>
      </c>
      <c r="Q141" t="s">
        <v>91</v>
      </c>
      <c r="R141" t="s">
        <v>1396</v>
      </c>
      <c r="S141" t="s">
        <v>1332</v>
      </c>
      <c r="T141" t="s">
        <v>1402</v>
      </c>
      <c r="U141" t="s">
        <v>1464</v>
      </c>
    </row>
    <row r="142" spans="1:21" x14ac:dyDescent="0.3">
      <c r="A142" t="s">
        <v>50</v>
      </c>
      <c r="B142" t="s">
        <v>42</v>
      </c>
      <c r="C142">
        <v>339409075</v>
      </c>
      <c r="D142" t="s">
        <v>30</v>
      </c>
      <c r="E142" t="s">
        <v>31</v>
      </c>
      <c r="F142" s="1">
        <v>44626</v>
      </c>
      <c r="G142" t="s">
        <v>32</v>
      </c>
      <c r="H142" t="s">
        <v>33</v>
      </c>
      <c r="I142" t="s">
        <v>91</v>
      </c>
      <c r="J142" t="s">
        <v>94</v>
      </c>
      <c r="K142" t="s">
        <v>285</v>
      </c>
      <c r="L142" t="s">
        <v>1305</v>
      </c>
      <c r="M142" t="s">
        <v>111</v>
      </c>
      <c r="N142" t="s">
        <v>131</v>
      </c>
      <c r="O142" t="s">
        <v>139</v>
      </c>
      <c r="P142" t="s">
        <v>88</v>
      </c>
      <c r="Q142" t="s">
        <v>91</v>
      </c>
      <c r="R142" t="s">
        <v>1395</v>
      </c>
      <c r="S142" t="s">
        <v>1343</v>
      </c>
      <c r="T142" t="s">
        <v>1400</v>
      </c>
      <c r="U142" t="s">
        <v>1464</v>
      </c>
    </row>
    <row r="143" spans="1:21" x14ac:dyDescent="0.3">
      <c r="A143" t="s">
        <v>46</v>
      </c>
      <c r="B143" t="s">
        <v>29</v>
      </c>
      <c r="C143">
        <v>576718540</v>
      </c>
      <c r="D143" t="s">
        <v>35</v>
      </c>
      <c r="E143" t="s">
        <v>36</v>
      </c>
      <c r="F143" s="1">
        <v>44610</v>
      </c>
      <c r="G143" t="s">
        <v>32</v>
      </c>
      <c r="H143" t="s">
        <v>33</v>
      </c>
      <c r="I143" t="s">
        <v>91</v>
      </c>
      <c r="J143" t="s">
        <v>93</v>
      </c>
      <c r="K143" t="s">
        <v>286</v>
      </c>
      <c r="L143" t="s">
        <v>1305</v>
      </c>
      <c r="M143" t="s">
        <v>111</v>
      </c>
      <c r="N143" t="s">
        <v>132</v>
      </c>
      <c r="O143" t="s">
        <v>139</v>
      </c>
      <c r="P143" t="s">
        <v>91</v>
      </c>
      <c r="Q143" t="s">
        <v>91</v>
      </c>
      <c r="R143" t="s">
        <v>1394</v>
      </c>
      <c r="S143" t="s">
        <v>1369</v>
      </c>
      <c r="T143" t="s">
        <v>1404</v>
      </c>
      <c r="U143" t="s">
        <v>1468</v>
      </c>
    </row>
    <row r="144" spans="1:21" x14ac:dyDescent="0.3">
      <c r="A144" t="s">
        <v>28</v>
      </c>
      <c r="B144" t="s">
        <v>29</v>
      </c>
      <c r="C144">
        <v>366128758</v>
      </c>
      <c r="D144" t="s">
        <v>35</v>
      </c>
      <c r="E144" t="s">
        <v>38</v>
      </c>
      <c r="F144" s="1">
        <v>44566</v>
      </c>
      <c r="G144" t="s">
        <v>32</v>
      </c>
      <c r="H144" t="s">
        <v>33</v>
      </c>
      <c r="I144" t="s">
        <v>88</v>
      </c>
      <c r="J144" t="s">
        <v>96</v>
      </c>
      <c r="K144" t="s">
        <v>287</v>
      </c>
      <c r="L144" t="s">
        <v>1307</v>
      </c>
      <c r="M144" t="s">
        <v>111</v>
      </c>
      <c r="N144" t="s">
        <v>129</v>
      </c>
      <c r="O144" t="s">
        <v>140</v>
      </c>
      <c r="P144" t="s">
        <v>91</v>
      </c>
      <c r="Q144" t="s">
        <v>91</v>
      </c>
      <c r="R144" t="s">
        <v>1398</v>
      </c>
      <c r="S144" t="s">
        <v>115</v>
      </c>
      <c r="T144" t="s">
        <v>1400</v>
      </c>
      <c r="U144" t="s">
        <v>1466</v>
      </c>
    </row>
    <row r="145" spans="1:21" x14ac:dyDescent="0.3">
      <c r="A145" t="s">
        <v>47</v>
      </c>
      <c r="B145" t="s">
        <v>42</v>
      </c>
      <c r="C145">
        <v>37461363</v>
      </c>
      <c r="D145" t="s">
        <v>35</v>
      </c>
      <c r="E145" t="s">
        <v>40</v>
      </c>
      <c r="F145" s="1">
        <v>44611</v>
      </c>
      <c r="G145" t="s">
        <v>32</v>
      </c>
      <c r="H145" t="s">
        <v>45</v>
      </c>
      <c r="I145" t="s">
        <v>91</v>
      </c>
      <c r="J145" t="s">
        <v>89</v>
      </c>
      <c r="K145" t="s">
        <v>288</v>
      </c>
      <c r="L145" t="s">
        <v>1308</v>
      </c>
      <c r="M145" t="s">
        <v>111</v>
      </c>
      <c r="N145" t="s">
        <v>130</v>
      </c>
      <c r="O145" t="s">
        <v>138</v>
      </c>
      <c r="P145" t="s">
        <v>88</v>
      </c>
      <c r="Q145" t="s">
        <v>91</v>
      </c>
      <c r="R145" t="s">
        <v>1311</v>
      </c>
      <c r="S145" t="s">
        <v>119</v>
      </c>
      <c r="T145" t="s">
        <v>1402</v>
      </c>
      <c r="U145" t="s">
        <v>1466</v>
      </c>
    </row>
    <row r="146" spans="1:21" x14ac:dyDescent="0.3">
      <c r="A146" t="s">
        <v>39</v>
      </c>
      <c r="B146" t="s">
        <v>42</v>
      </c>
      <c r="C146">
        <v>444126807</v>
      </c>
      <c r="D146" t="s">
        <v>30</v>
      </c>
      <c r="E146" t="s">
        <v>40</v>
      </c>
      <c r="F146" s="1">
        <v>44702</v>
      </c>
      <c r="G146" t="s">
        <v>32</v>
      </c>
      <c r="H146" t="s">
        <v>37</v>
      </c>
      <c r="I146" t="s">
        <v>88</v>
      </c>
      <c r="J146" t="s">
        <v>95</v>
      </c>
      <c r="K146" t="s">
        <v>289</v>
      </c>
      <c r="L146" t="s">
        <v>1306</v>
      </c>
      <c r="M146" t="s">
        <v>111</v>
      </c>
      <c r="N146" t="s">
        <v>129</v>
      </c>
      <c r="O146" t="s">
        <v>138</v>
      </c>
      <c r="P146" t="s">
        <v>88</v>
      </c>
      <c r="Q146" t="s">
        <v>91</v>
      </c>
      <c r="R146" t="s">
        <v>1311</v>
      </c>
      <c r="S146" t="s">
        <v>1336</v>
      </c>
      <c r="T146" t="s">
        <v>1401</v>
      </c>
      <c r="U146" t="s">
        <v>1464</v>
      </c>
    </row>
    <row r="147" spans="1:21" x14ac:dyDescent="0.3">
      <c r="A147" t="s">
        <v>48</v>
      </c>
      <c r="B147" t="s">
        <v>42</v>
      </c>
      <c r="C147">
        <v>37848520</v>
      </c>
      <c r="D147" t="s">
        <v>35</v>
      </c>
      <c r="E147" t="s">
        <v>40</v>
      </c>
      <c r="F147" s="1">
        <v>44694</v>
      </c>
      <c r="G147" t="s">
        <v>32</v>
      </c>
      <c r="H147" t="s">
        <v>37</v>
      </c>
      <c r="I147" t="s">
        <v>91</v>
      </c>
      <c r="J147" t="s">
        <v>90</v>
      </c>
      <c r="K147" t="s">
        <v>290</v>
      </c>
      <c r="L147" t="s">
        <v>1307</v>
      </c>
      <c r="M147" t="s">
        <v>111</v>
      </c>
      <c r="N147" t="s">
        <v>132</v>
      </c>
      <c r="O147" t="s">
        <v>139</v>
      </c>
      <c r="P147" t="s">
        <v>88</v>
      </c>
      <c r="Q147" t="s">
        <v>91</v>
      </c>
      <c r="R147" t="s">
        <v>1397</v>
      </c>
      <c r="S147" t="s">
        <v>1330</v>
      </c>
      <c r="T147" t="s">
        <v>1401</v>
      </c>
      <c r="U147" t="s">
        <v>1466</v>
      </c>
    </row>
    <row r="148" spans="1:21" x14ac:dyDescent="0.3">
      <c r="A148" t="s">
        <v>46</v>
      </c>
      <c r="B148" t="s">
        <v>42</v>
      </c>
      <c r="C148">
        <v>736718418</v>
      </c>
      <c r="D148" t="s">
        <v>35</v>
      </c>
      <c r="E148" t="s">
        <v>40</v>
      </c>
      <c r="F148" s="1">
        <v>44612</v>
      </c>
      <c r="G148" t="s">
        <v>32</v>
      </c>
      <c r="H148" t="s">
        <v>33</v>
      </c>
      <c r="I148" t="s">
        <v>91</v>
      </c>
      <c r="J148" t="s">
        <v>94</v>
      </c>
      <c r="K148" t="s">
        <v>291</v>
      </c>
      <c r="L148" t="s">
        <v>1305</v>
      </c>
      <c r="M148" t="s">
        <v>111</v>
      </c>
      <c r="N148" t="s">
        <v>132</v>
      </c>
      <c r="O148" t="s">
        <v>141</v>
      </c>
      <c r="P148" t="s">
        <v>91</v>
      </c>
      <c r="Q148" t="s">
        <v>91</v>
      </c>
      <c r="R148" t="s">
        <v>1393</v>
      </c>
      <c r="S148" t="s">
        <v>1316</v>
      </c>
      <c r="T148" t="s">
        <v>1400</v>
      </c>
      <c r="U148" t="s">
        <v>1466</v>
      </c>
    </row>
    <row r="149" spans="1:21" x14ac:dyDescent="0.3">
      <c r="A149" t="s">
        <v>28</v>
      </c>
      <c r="B149" t="s">
        <v>42</v>
      </c>
      <c r="C149">
        <v>391209907</v>
      </c>
      <c r="D149" t="s">
        <v>35</v>
      </c>
      <c r="E149" t="s">
        <v>40</v>
      </c>
      <c r="F149" s="1">
        <v>44667</v>
      </c>
      <c r="G149" t="s">
        <v>32</v>
      </c>
      <c r="H149" t="s">
        <v>33</v>
      </c>
      <c r="I149" t="s">
        <v>88</v>
      </c>
      <c r="J149" t="s">
        <v>90</v>
      </c>
      <c r="K149" t="s">
        <v>292</v>
      </c>
      <c r="L149" t="s">
        <v>1307</v>
      </c>
      <c r="M149" t="s">
        <v>112</v>
      </c>
      <c r="N149" t="s">
        <v>129</v>
      </c>
      <c r="O149" t="s">
        <v>139</v>
      </c>
      <c r="P149" t="s">
        <v>88</v>
      </c>
      <c r="Q149" t="s">
        <v>88</v>
      </c>
      <c r="R149" t="s">
        <v>1311</v>
      </c>
      <c r="S149" t="s">
        <v>125</v>
      </c>
      <c r="T149" t="s">
        <v>1404</v>
      </c>
      <c r="U149" t="s">
        <v>1464</v>
      </c>
    </row>
    <row r="150" spans="1:21" x14ac:dyDescent="0.3">
      <c r="A150" t="s">
        <v>48</v>
      </c>
      <c r="B150" t="s">
        <v>29</v>
      </c>
      <c r="C150">
        <v>993821847</v>
      </c>
      <c r="D150" t="s">
        <v>35</v>
      </c>
      <c r="E150" t="s">
        <v>40</v>
      </c>
      <c r="F150" s="1">
        <v>44623</v>
      </c>
      <c r="G150" t="s">
        <v>32</v>
      </c>
      <c r="H150" t="s">
        <v>33</v>
      </c>
      <c r="I150" t="s">
        <v>91</v>
      </c>
      <c r="J150" t="s">
        <v>94</v>
      </c>
      <c r="K150" t="s">
        <v>293</v>
      </c>
      <c r="L150" t="s">
        <v>1308</v>
      </c>
      <c r="M150" t="s">
        <v>111</v>
      </c>
      <c r="N150" t="s">
        <v>131</v>
      </c>
      <c r="O150" t="s">
        <v>141</v>
      </c>
      <c r="P150" t="s">
        <v>91</v>
      </c>
      <c r="Q150" t="s">
        <v>91</v>
      </c>
      <c r="R150" t="s">
        <v>1395</v>
      </c>
      <c r="S150" t="s">
        <v>128</v>
      </c>
      <c r="T150" t="s">
        <v>1404</v>
      </c>
      <c r="U150" t="s">
        <v>1468</v>
      </c>
    </row>
    <row r="151" spans="1:21" x14ac:dyDescent="0.3">
      <c r="A151" t="s">
        <v>41</v>
      </c>
      <c r="B151" t="s">
        <v>29</v>
      </c>
      <c r="C151">
        <v>733443011</v>
      </c>
      <c r="D151" t="s">
        <v>35</v>
      </c>
      <c r="E151" t="s">
        <v>36</v>
      </c>
      <c r="F151" s="1">
        <v>44618</v>
      </c>
      <c r="G151" t="s">
        <v>32</v>
      </c>
      <c r="H151" t="s">
        <v>37</v>
      </c>
      <c r="I151" t="s">
        <v>91</v>
      </c>
      <c r="J151" t="s">
        <v>94</v>
      </c>
      <c r="K151" t="s">
        <v>294</v>
      </c>
      <c r="L151" t="s">
        <v>1308</v>
      </c>
      <c r="M151" t="s">
        <v>112</v>
      </c>
      <c r="N151" t="s">
        <v>131</v>
      </c>
      <c r="O151" t="s">
        <v>141</v>
      </c>
      <c r="P151" t="s">
        <v>91</v>
      </c>
      <c r="Q151" t="s">
        <v>91</v>
      </c>
      <c r="R151" t="s">
        <v>1395</v>
      </c>
      <c r="S151" t="s">
        <v>1338</v>
      </c>
      <c r="T151" t="s">
        <v>1401</v>
      </c>
      <c r="U151" t="s">
        <v>1468</v>
      </c>
    </row>
    <row r="152" spans="1:21" x14ac:dyDescent="0.3">
      <c r="A152" t="s">
        <v>48</v>
      </c>
      <c r="B152" t="s">
        <v>42</v>
      </c>
      <c r="C152">
        <v>463293999</v>
      </c>
      <c r="D152" t="s">
        <v>35</v>
      </c>
      <c r="E152" t="s">
        <v>36</v>
      </c>
      <c r="F152" s="1">
        <v>44611</v>
      </c>
      <c r="G152" t="s">
        <v>32</v>
      </c>
      <c r="H152" t="s">
        <v>33</v>
      </c>
      <c r="I152" t="s">
        <v>91</v>
      </c>
      <c r="J152" t="s">
        <v>89</v>
      </c>
      <c r="K152" t="s">
        <v>295</v>
      </c>
      <c r="L152" t="s">
        <v>1307</v>
      </c>
      <c r="M152" t="s">
        <v>111</v>
      </c>
      <c r="N152" t="s">
        <v>129</v>
      </c>
      <c r="O152" t="s">
        <v>141</v>
      </c>
      <c r="P152" t="s">
        <v>91</v>
      </c>
      <c r="Q152" t="s">
        <v>91</v>
      </c>
      <c r="R152" t="s">
        <v>1393</v>
      </c>
      <c r="S152" t="s">
        <v>1346</v>
      </c>
      <c r="T152" t="s">
        <v>1403</v>
      </c>
      <c r="U152" t="s">
        <v>1464</v>
      </c>
    </row>
    <row r="153" spans="1:21" x14ac:dyDescent="0.3">
      <c r="A153" t="s">
        <v>41</v>
      </c>
      <c r="B153" t="s">
        <v>29</v>
      </c>
      <c r="C153">
        <v>865839595</v>
      </c>
      <c r="D153" t="s">
        <v>35</v>
      </c>
      <c r="E153" t="s">
        <v>40</v>
      </c>
      <c r="F153" s="1">
        <v>44625</v>
      </c>
      <c r="G153" t="s">
        <v>32</v>
      </c>
      <c r="H153" t="s">
        <v>37</v>
      </c>
      <c r="I153" t="s">
        <v>91</v>
      </c>
      <c r="J153" t="s">
        <v>92</v>
      </c>
      <c r="K153" t="s">
        <v>296</v>
      </c>
      <c r="L153" t="s">
        <v>1305</v>
      </c>
      <c r="M153" t="s">
        <v>111</v>
      </c>
      <c r="N153" t="s">
        <v>132</v>
      </c>
      <c r="O153" t="s">
        <v>141</v>
      </c>
      <c r="P153" t="s">
        <v>88</v>
      </c>
      <c r="Q153" t="s">
        <v>91</v>
      </c>
      <c r="R153" t="s">
        <v>1311</v>
      </c>
      <c r="S153" t="s">
        <v>1336</v>
      </c>
      <c r="T153" t="s">
        <v>1401</v>
      </c>
      <c r="U153" t="s">
        <v>1466</v>
      </c>
    </row>
    <row r="154" spans="1:21" x14ac:dyDescent="0.3">
      <c r="A154" t="s">
        <v>41</v>
      </c>
      <c r="B154" t="s">
        <v>29</v>
      </c>
      <c r="C154">
        <v>676767970</v>
      </c>
      <c r="D154" t="s">
        <v>35</v>
      </c>
      <c r="E154" t="s">
        <v>36</v>
      </c>
      <c r="F154" s="1">
        <v>44572</v>
      </c>
      <c r="G154" t="s">
        <v>32</v>
      </c>
      <c r="H154" t="s">
        <v>37</v>
      </c>
      <c r="I154" t="s">
        <v>88</v>
      </c>
      <c r="J154" t="s">
        <v>95</v>
      </c>
      <c r="K154" t="s">
        <v>297</v>
      </c>
      <c r="L154" t="s">
        <v>1306</v>
      </c>
      <c r="M154" t="s">
        <v>111</v>
      </c>
      <c r="N154" t="s">
        <v>129</v>
      </c>
      <c r="O154" t="s">
        <v>141</v>
      </c>
      <c r="P154" t="s">
        <v>88</v>
      </c>
      <c r="Q154" t="s">
        <v>91</v>
      </c>
      <c r="R154" t="s">
        <v>1398</v>
      </c>
      <c r="S154" t="s">
        <v>1339</v>
      </c>
      <c r="T154" t="s">
        <v>1401</v>
      </c>
      <c r="U154" t="s">
        <v>1467</v>
      </c>
    </row>
    <row r="155" spans="1:21" x14ac:dyDescent="0.3">
      <c r="A155" t="s">
        <v>50</v>
      </c>
      <c r="B155" t="s">
        <v>42</v>
      </c>
      <c r="C155">
        <v>577235524</v>
      </c>
      <c r="D155" t="s">
        <v>35</v>
      </c>
      <c r="E155" t="s">
        <v>36</v>
      </c>
      <c r="F155" s="1">
        <v>44645</v>
      </c>
      <c r="G155" t="s">
        <v>32</v>
      </c>
      <c r="H155" t="s">
        <v>37</v>
      </c>
      <c r="I155" t="s">
        <v>91</v>
      </c>
      <c r="J155" t="s">
        <v>90</v>
      </c>
      <c r="K155" t="s">
        <v>298</v>
      </c>
      <c r="L155" t="s">
        <v>1306</v>
      </c>
      <c r="M155" t="s">
        <v>111</v>
      </c>
      <c r="N155" t="s">
        <v>131</v>
      </c>
      <c r="O155" t="s">
        <v>137</v>
      </c>
      <c r="P155" t="s">
        <v>88</v>
      </c>
      <c r="Q155" t="s">
        <v>91</v>
      </c>
      <c r="R155" t="s">
        <v>1397</v>
      </c>
      <c r="S155" t="s">
        <v>1389</v>
      </c>
      <c r="T155" t="s">
        <v>1401</v>
      </c>
      <c r="U155" t="s">
        <v>1465</v>
      </c>
    </row>
    <row r="156" spans="1:21" x14ac:dyDescent="0.3">
      <c r="A156" t="s">
        <v>39</v>
      </c>
      <c r="B156" t="s">
        <v>29</v>
      </c>
      <c r="C156">
        <v>325267397</v>
      </c>
      <c r="D156" t="s">
        <v>30</v>
      </c>
      <c r="E156" t="s">
        <v>38</v>
      </c>
      <c r="F156" s="1">
        <v>44614</v>
      </c>
      <c r="G156" t="s">
        <v>32</v>
      </c>
      <c r="H156" t="s">
        <v>33</v>
      </c>
      <c r="I156" t="s">
        <v>88</v>
      </c>
      <c r="J156" t="s">
        <v>90</v>
      </c>
      <c r="K156" t="s">
        <v>299</v>
      </c>
      <c r="L156" t="s">
        <v>1305</v>
      </c>
      <c r="M156" t="s">
        <v>112</v>
      </c>
      <c r="N156" t="s">
        <v>129</v>
      </c>
      <c r="O156" t="s">
        <v>141</v>
      </c>
      <c r="P156" t="s">
        <v>91</v>
      </c>
      <c r="Q156" t="s">
        <v>91</v>
      </c>
      <c r="R156" t="s">
        <v>1311</v>
      </c>
      <c r="S156" t="s">
        <v>1325</v>
      </c>
      <c r="T156" t="s">
        <v>1404</v>
      </c>
      <c r="U156" t="s">
        <v>1464</v>
      </c>
    </row>
    <row r="157" spans="1:21" x14ac:dyDescent="0.3">
      <c r="A157" t="s">
        <v>47</v>
      </c>
      <c r="B157" t="s">
        <v>42</v>
      </c>
      <c r="C157">
        <v>529201050</v>
      </c>
      <c r="D157" t="s">
        <v>30</v>
      </c>
      <c r="E157" t="s">
        <v>49</v>
      </c>
      <c r="F157" s="1">
        <v>44575</v>
      </c>
      <c r="G157" t="s">
        <v>32</v>
      </c>
      <c r="H157" t="s">
        <v>33</v>
      </c>
      <c r="I157" t="s">
        <v>88</v>
      </c>
      <c r="J157" t="s">
        <v>96</v>
      </c>
      <c r="K157" t="s">
        <v>300</v>
      </c>
      <c r="L157" t="s">
        <v>1307</v>
      </c>
      <c r="M157" t="s">
        <v>111</v>
      </c>
      <c r="N157" t="s">
        <v>132</v>
      </c>
      <c r="O157" t="s">
        <v>138</v>
      </c>
      <c r="P157" t="s">
        <v>91</v>
      </c>
      <c r="Q157" t="s">
        <v>88</v>
      </c>
      <c r="R157" t="s">
        <v>1398</v>
      </c>
      <c r="S157" t="s">
        <v>1339</v>
      </c>
      <c r="T157" t="s">
        <v>1400</v>
      </c>
      <c r="U157" t="s">
        <v>1467</v>
      </c>
    </row>
    <row r="158" spans="1:21" x14ac:dyDescent="0.3">
      <c r="A158" t="s">
        <v>47</v>
      </c>
      <c r="B158" t="s">
        <v>29</v>
      </c>
      <c r="C158">
        <v>621666580</v>
      </c>
      <c r="D158" t="s">
        <v>35</v>
      </c>
      <c r="E158" t="s">
        <v>31</v>
      </c>
      <c r="F158" s="1">
        <v>44659</v>
      </c>
      <c r="G158" t="s">
        <v>32</v>
      </c>
      <c r="H158" t="s">
        <v>37</v>
      </c>
      <c r="I158" t="s">
        <v>88</v>
      </c>
      <c r="J158" t="s">
        <v>95</v>
      </c>
      <c r="K158" t="s">
        <v>301</v>
      </c>
      <c r="L158" t="s">
        <v>1306</v>
      </c>
      <c r="M158" t="s">
        <v>111</v>
      </c>
      <c r="N158" t="s">
        <v>132</v>
      </c>
      <c r="O158" t="s">
        <v>141</v>
      </c>
      <c r="P158" t="s">
        <v>88</v>
      </c>
      <c r="Q158" t="s">
        <v>91</v>
      </c>
      <c r="R158" t="s">
        <v>1392</v>
      </c>
      <c r="S158" t="s">
        <v>1378</v>
      </c>
      <c r="T158" t="s">
        <v>1401</v>
      </c>
      <c r="U158" t="s">
        <v>1465</v>
      </c>
    </row>
    <row r="159" spans="1:21" x14ac:dyDescent="0.3">
      <c r="A159" t="s">
        <v>34</v>
      </c>
      <c r="B159" t="s">
        <v>42</v>
      </c>
      <c r="C159">
        <v>250477489</v>
      </c>
      <c r="D159" t="s">
        <v>35</v>
      </c>
      <c r="E159" t="s">
        <v>38</v>
      </c>
      <c r="F159" s="1">
        <v>44668</v>
      </c>
      <c r="G159" t="s">
        <v>32</v>
      </c>
      <c r="H159" t="s">
        <v>33</v>
      </c>
      <c r="I159" t="s">
        <v>91</v>
      </c>
      <c r="J159" t="s">
        <v>92</v>
      </c>
      <c r="K159" t="s">
        <v>302</v>
      </c>
      <c r="L159" t="s">
        <v>1308</v>
      </c>
      <c r="M159" t="s">
        <v>111</v>
      </c>
      <c r="N159" t="s">
        <v>129</v>
      </c>
      <c r="O159" t="s">
        <v>141</v>
      </c>
      <c r="P159" t="s">
        <v>91</v>
      </c>
      <c r="Q159" t="s">
        <v>91</v>
      </c>
      <c r="R159" t="s">
        <v>1395</v>
      </c>
      <c r="S159" t="s">
        <v>1345</v>
      </c>
      <c r="T159" t="s">
        <v>1400</v>
      </c>
      <c r="U159" t="s">
        <v>1468</v>
      </c>
    </row>
    <row r="160" spans="1:21" x14ac:dyDescent="0.3">
      <c r="A160" t="s">
        <v>28</v>
      </c>
      <c r="B160" t="s">
        <v>42</v>
      </c>
      <c r="C160">
        <v>302594351</v>
      </c>
      <c r="D160" t="s">
        <v>30</v>
      </c>
      <c r="E160" t="s">
        <v>36</v>
      </c>
      <c r="F160" s="1">
        <v>44695</v>
      </c>
      <c r="G160" t="s">
        <v>32</v>
      </c>
      <c r="H160" t="s">
        <v>33</v>
      </c>
      <c r="I160" t="s">
        <v>91</v>
      </c>
      <c r="J160" t="s">
        <v>93</v>
      </c>
      <c r="K160" t="s">
        <v>303</v>
      </c>
      <c r="L160" t="s">
        <v>1305</v>
      </c>
      <c r="M160" t="s">
        <v>112</v>
      </c>
      <c r="N160" t="s">
        <v>129</v>
      </c>
      <c r="O160" t="s">
        <v>138</v>
      </c>
      <c r="P160" t="s">
        <v>91</v>
      </c>
      <c r="Q160" t="s">
        <v>91</v>
      </c>
      <c r="R160" t="s">
        <v>1394</v>
      </c>
      <c r="S160" t="s">
        <v>1341</v>
      </c>
      <c r="T160" t="s">
        <v>1403</v>
      </c>
      <c r="U160" t="s">
        <v>1466</v>
      </c>
    </row>
    <row r="161" spans="1:21" x14ac:dyDescent="0.3">
      <c r="A161" t="s">
        <v>41</v>
      </c>
      <c r="B161" t="s">
        <v>42</v>
      </c>
      <c r="C161">
        <v>96173378</v>
      </c>
      <c r="D161" t="s">
        <v>30</v>
      </c>
      <c r="E161" t="s">
        <v>40</v>
      </c>
      <c r="F161" s="1">
        <v>44594</v>
      </c>
      <c r="G161" t="s">
        <v>32</v>
      </c>
      <c r="H161" t="s">
        <v>33</v>
      </c>
      <c r="I161" t="s">
        <v>91</v>
      </c>
      <c r="J161" t="s">
        <v>94</v>
      </c>
      <c r="K161" t="s">
        <v>304</v>
      </c>
      <c r="L161" t="s">
        <v>1306</v>
      </c>
      <c r="M161" t="s">
        <v>111</v>
      </c>
      <c r="N161" t="s">
        <v>130</v>
      </c>
      <c r="O161" t="s">
        <v>141</v>
      </c>
      <c r="P161" t="s">
        <v>88</v>
      </c>
      <c r="Q161" t="s">
        <v>91</v>
      </c>
      <c r="R161" t="s">
        <v>1395</v>
      </c>
      <c r="S161" t="s">
        <v>1312</v>
      </c>
      <c r="T161" t="s">
        <v>1404</v>
      </c>
      <c r="U161" t="s">
        <v>1464</v>
      </c>
    </row>
    <row r="162" spans="1:21" x14ac:dyDescent="0.3">
      <c r="A162" t="s">
        <v>46</v>
      </c>
      <c r="B162" t="s">
        <v>42</v>
      </c>
      <c r="C162">
        <v>843851522</v>
      </c>
      <c r="D162" t="s">
        <v>35</v>
      </c>
      <c r="E162" t="s">
        <v>31</v>
      </c>
      <c r="F162" s="1">
        <v>44702</v>
      </c>
      <c r="G162" t="s">
        <v>32</v>
      </c>
      <c r="H162" t="s">
        <v>33</v>
      </c>
      <c r="I162" t="s">
        <v>88</v>
      </c>
      <c r="J162" t="s">
        <v>94</v>
      </c>
      <c r="K162" t="s">
        <v>305</v>
      </c>
      <c r="L162" t="s">
        <v>1305</v>
      </c>
      <c r="M162" t="s">
        <v>111</v>
      </c>
      <c r="N162" t="s">
        <v>129</v>
      </c>
      <c r="O162" t="s">
        <v>141</v>
      </c>
      <c r="P162" t="s">
        <v>91</v>
      </c>
      <c r="Q162" t="s">
        <v>88</v>
      </c>
      <c r="R162" t="s">
        <v>1395</v>
      </c>
      <c r="S162" t="s">
        <v>1379</v>
      </c>
      <c r="T162" t="s">
        <v>1404</v>
      </c>
      <c r="U162" t="s">
        <v>1466</v>
      </c>
    </row>
    <row r="163" spans="1:21" x14ac:dyDescent="0.3">
      <c r="A163" t="s">
        <v>34</v>
      </c>
      <c r="B163" t="s">
        <v>42</v>
      </c>
      <c r="C163">
        <v>352733454</v>
      </c>
      <c r="D163" t="s">
        <v>35</v>
      </c>
      <c r="E163" t="s">
        <v>40</v>
      </c>
      <c r="F163" s="1">
        <v>44629</v>
      </c>
      <c r="G163" t="s">
        <v>32</v>
      </c>
      <c r="H163" t="s">
        <v>45</v>
      </c>
      <c r="I163" t="s">
        <v>91</v>
      </c>
      <c r="J163" t="s">
        <v>93</v>
      </c>
      <c r="K163" t="s">
        <v>306</v>
      </c>
      <c r="L163" t="s">
        <v>1307</v>
      </c>
      <c r="M163" t="s">
        <v>111</v>
      </c>
      <c r="N163" t="s">
        <v>129</v>
      </c>
      <c r="O163" t="s">
        <v>137</v>
      </c>
      <c r="P163" t="s">
        <v>88</v>
      </c>
      <c r="Q163" t="s">
        <v>91</v>
      </c>
      <c r="R163" t="s">
        <v>1394</v>
      </c>
      <c r="S163" t="s">
        <v>127</v>
      </c>
      <c r="T163" t="s">
        <v>1402</v>
      </c>
      <c r="U163" t="s">
        <v>1466</v>
      </c>
    </row>
    <row r="164" spans="1:21" x14ac:dyDescent="0.3">
      <c r="A164" t="s">
        <v>47</v>
      </c>
      <c r="B164" t="s">
        <v>29</v>
      </c>
      <c r="C164">
        <v>803824722</v>
      </c>
      <c r="D164" t="s">
        <v>35</v>
      </c>
      <c r="E164" t="s">
        <v>36</v>
      </c>
      <c r="F164" s="1">
        <v>44619</v>
      </c>
      <c r="G164" t="s">
        <v>32</v>
      </c>
      <c r="H164" t="s">
        <v>33</v>
      </c>
      <c r="I164" t="s">
        <v>88</v>
      </c>
      <c r="J164" t="s">
        <v>96</v>
      </c>
      <c r="K164" t="s">
        <v>307</v>
      </c>
      <c r="L164" t="s">
        <v>1307</v>
      </c>
      <c r="M164" t="s">
        <v>112</v>
      </c>
      <c r="N164" t="s">
        <v>129</v>
      </c>
      <c r="O164" t="s">
        <v>139</v>
      </c>
      <c r="P164" t="s">
        <v>88</v>
      </c>
      <c r="Q164" t="s">
        <v>88</v>
      </c>
      <c r="R164" t="s">
        <v>1398</v>
      </c>
      <c r="S164" t="s">
        <v>1352</v>
      </c>
      <c r="T164" t="s">
        <v>1403</v>
      </c>
      <c r="U164" t="s">
        <v>1468</v>
      </c>
    </row>
    <row r="165" spans="1:21" x14ac:dyDescent="0.3">
      <c r="A165" t="s">
        <v>47</v>
      </c>
      <c r="B165" t="s">
        <v>29</v>
      </c>
      <c r="C165">
        <v>108660852</v>
      </c>
      <c r="D165" t="s">
        <v>35</v>
      </c>
      <c r="E165" t="s">
        <v>36</v>
      </c>
      <c r="F165" s="1">
        <v>44654</v>
      </c>
      <c r="G165" t="s">
        <v>32</v>
      </c>
      <c r="H165" t="s">
        <v>33</v>
      </c>
      <c r="I165" t="s">
        <v>88</v>
      </c>
      <c r="J165" t="s">
        <v>89</v>
      </c>
      <c r="K165" t="s">
        <v>308</v>
      </c>
      <c r="L165" t="s">
        <v>1307</v>
      </c>
      <c r="M165" t="s">
        <v>111</v>
      </c>
      <c r="N165" t="s">
        <v>129</v>
      </c>
      <c r="O165" t="s">
        <v>141</v>
      </c>
      <c r="P165" t="s">
        <v>91</v>
      </c>
      <c r="Q165" t="s">
        <v>91</v>
      </c>
      <c r="R165" t="s">
        <v>1397</v>
      </c>
      <c r="S165" t="s">
        <v>1343</v>
      </c>
      <c r="T165" t="s">
        <v>1400</v>
      </c>
      <c r="U165" t="s">
        <v>1468</v>
      </c>
    </row>
    <row r="166" spans="1:21" x14ac:dyDescent="0.3">
      <c r="A166" t="s">
        <v>50</v>
      </c>
      <c r="B166" t="s">
        <v>29</v>
      </c>
      <c r="C166">
        <v>791714037</v>
      </c>
      <c r="D166" t="s">
        <v>35</v>
      </c>
      <c r="E166" t="s">
        <v>31</v>
      </c>
      <c r="F166" s="1">
        <v>44653</v>
      </c>
      <c r="G166" t="s">
        <v>32</v>
      </c>
      <c r="H166" t="s">
        <v>37</v>
      </c>
      <c r="I166" t="s">
        <v>91</v>
      </c>
      <c r="J166" t="s">
        <v>95</v>
      </c>
      <c r="K166" t="s">
        <v>309</v>
      </c>
      <c r="L166" t="s">
        <v>1305</v>
      </c>
      <c r="M166" t="s">
        <v>112</v>
      </c>
      <c r="N166" t="s">
        <v>132</v>
      </c>
      <c r="O166" t="s">
        <v>139</v>
      </c>
      <c r="P166" t="s">
        <v>88</v>
      </c>
      <c r="Q166" t="s">
        <v>91</v>
      </c>
      <c r="R166" t="s">
        <v>1311</v>
      </c>
      <c r="S166" t="s">
        <v>1312</v>
      </c>
      <c r="T166" t="s">
        <v>1401</v>
      </c>
      <c r="U166" t="s">
        <v>1466</v>
      </c>
    </row>
    <row r="167" spans="1:21" x14ac:dyDescent="0.3">
      <c r="A167" t="s">
        <v>47</v>
      </c>
      <c r="B167" t="s">
        <v>29</v>
      </c>
      <c r="C167">
        <v>173536416</v>
      </c>
      <c r="D167" t="s">
        <v>35</v>
      </c>
      <c r="E167" t="s">
        <v>36</v>
      </c>
      <c r="F167" s="1">
        <v>44659</v>
      </c>
      <c r="G167" t="s">
        <v>32</v>
      </c>
      <c r="H167" t="s">
        <v>37</v>
      </c>
      <c r="I167" t="s">
        <v>88</v>
      </c>
      <c r="J167" t="s">
        <v>95</v>
      </c>
      <c r="K167" t="s">
        <v>310</v>
      </c>
      <c r="L167" t="s">
        <v>1306</v>
      </c>
      <c r="M167" t="s">
        <v>111</v>
      </c>
      <c r="N167" t="s">
        <v>129</v>
      </c>
      <c r="O167" t="s">
        <v>139</v>
      </c>
      <c r="P167" t="s">
        <v>88</v>
      </c>
      <c r="Q167" t="s">
        <v>88</v>
      </c>
      <c r="R167" t="s">
        <v>1311</v>
      </c>
      <c r="S167" t="s">
        <v>127</v>
      </c>
      <c r="T167" t="s">
        <v>1401</v>
      </c>
      <c r="U167" t="s">
        <v>1465</v>
      </c>
    </row>
    <row r="168" spans="1:21" x14ac:dyDescent="0.3">
      <c r="A168" t="s">
        <v>50</v>
      </c>
      <c r="B168" t="s">
        <v>29</v>
      </c>
      <c r="C168">
        <v>171256104</v>
      </c>
      <c r="D168" t="s">
        <v>35</v>
      </c>
      <c r="E168" t="s">
        <v>31</v>
      </c>
      <c r="F168" s="1">
        <v>44712</v>
      </c>
      <c r="G168" t="s">
        <v>32</v>
      </c>
      <c r="H168" t="s">
        <v>33</v>
      </c>
      <c r="I168" t="s">
        <v>88</v>
      </c>
      <c r="J168" t="s">
        <v>92</v>
      </c>
      <c r="K168" t="s">
        <v>311</v>
      </c>
      <c r="L168" t="s">
        <v>1308</v>
      </c>
      <c r="M168" t="s">
        <v>111</v>
      </c>
      <c r="N168" t="s">
        <v>129</v>
      </c>
      <c r="O168" t="s">
        <v>138</v>
      </c>
      <c r="P168" t="s">
        <v>91</v>
      </c>
      <c r="Q168" t="s">
        <v>91</v>
      </c>
      <c r="R168" t="s">
        <v>1395</v>
      </c>
      <c r="S168" t="s">
        <v>1333</v>
      </c>
      <c r="T168" t="s">
        <v>1404</v>
      </c>
      <c r="U168" t="s">
        <v>1468</v>
      </c>
    </row>
    <row r="169" spans="1:21" x14ac:dyDescent="0.3">
      <c r="A169" t="s">
        <v>48</v>
      </c>
      <c r="B169" t="s">
        <v>29</v>
      </c>
      <c r="C169">
        <v>733718803</v>
      </c>
      <c r="D169" t="s">
        <v>30</v>
      </c>
      <c r="E169" t="s">
        <v>38</v>
      </c>
      <c r="F169" s="1">
        <v>44697</v>
      </c>
      <c r="G169" t="s">
        <v>32</v>
      </c>
      <c r="H169" t="s">
        <v>33</v>
      </c>
      <c r="I169" t="s">
        <v>88</v>
      </c>
      <c r="J169" t="s">
        <v>89</v>
      </c>
      <c r="K169" t="s">
        <v>312</v>
      </c>
      <c r="L169" t="s">
        <v>1306</v>
      </c>
      <c r="M169" t="s">
        <v>111</v>
      </c>
      <c r="N169" t="s">
        <v>129</v>
      </c>
      <c r="O169" t="s">
        <v>137</v>
      </c>
      <c r="P169" t="s">
        <v>91</v>
      </c>
      <c r="Q169" t="s">
        <v>91</v>
      </c>
      <c r="R169" t="s">
        <v>1311</v>
      </c>
      <c r="S169" t="s">
        <v>1364</v>
      </c>
      <c r="T169" t="s">
        <v>1404</v>
      </c>
      <c r="U169" t="s">
        <v>1464</v>
      </c>
    </row>
    <row r="170" spans="1:21" x14ac:dyDescent="0.3">
      <c r="A170" t="s">
        <v>34</v>
      </c>
      <c r="B170" t="s">
        <v>29</v>
      </c>
      <c r="C170">
        <v>324371208</v>
      </c>
      <c r="D170" t="s">
        <v>30</v>
      </c>
      <c r="E170" t="s">
        <v>43</v>
      </c>
      <c r="F170" s="1">
        <v>44673</v>
      </c>
      <c r="G170" t="s">
        <v>32</v>
      </c>
      <c r="H170" t="s">
        <v>33</v>
      </c>
      <c r="I170" t="s">
        <v>91</v>
      </c>
      <c r="J170" t="s">
        <v>96</v>
      </c>
      <c r="K170" t="s">
        <v>313</v>
      </c>
      <c r="L170" t="s">
        <v>1306</v>
      </c>
      <c r="M170" t="s">
        <v>111</v>
      </c>
      <c r="N170" t="s">
        <v>131</v>
      </c>
      <c r="O170" t="s">
        <v>139</v>
      </c>
      <c r="P170" t="s">
        <v>88</v>
      </c>
      <c r="Q170" t="s">
        <v>91</v>
      </c>
      <c r="R170" t="s">
        <v>1394</v>
      </c>
      <c r="S170" t="s">
        <v>116</v>
      </c>
      <c r="T170" t="s">
        <v>1404</v>
      </c>
      <c r="U170" t="s">
        <v>1468</v>
      </c>
    </row>
    <row r="171" spans="1:21" x14ac:dyDescent="0.3">
      <c r="A171" t="s">
        <v>28</v>
      </c>
      <c r="B171" t="s">
        <v>29</v>
      </c>
      <c r="C171">
        <v>420371060</v>
      </c>
      <c r="D171" t="s">
        <v>30</v>
      </c>
      <c r="E171" t="s">
        <v>40</v>
      </c>
      <c r="F171" s="1">
        <v>44711</v>
      </c>
      <c r="G171" t="s">
        <v>32</v>
      </c>
      <c r="H171" t="s">
        <v>33</v>
      </c>
      <c r="I171" t="s">
        <v>91</v>
      </c>
      <c r="J171" t="s">
        <v>90</v>
      </c>
      <c r="K171" t="s">
        <v>314</v>
      </c>
      <c r="L171" t="s">
        <v>1307</v>
      </c>
      <c r="M171" t="s">
        <v>111</v>
      </c>
      <c r="N171" t="s">
        <v>129</v>
      </c>
      <c r="O171" t="s">
        <v>141</v>
      </c>
      <c r="P171" t="s">
        <v>88</v>
      </c>
      <c r="Q171" t="s">
        <v>91</v>
      </c>
      <c r="R171" t="s">
        <v>1397</v>
      </c>
      <c r="S171" t="s">
        <v>1383</v>
      </c>
      <c r="T171" t="s">
        <v>1403</v>
      </c>
      <c r="U171" t="s">
        <v>1464</v>
      </c>
    </row>
    <row r="172" spans="1:21" x14ac:dyDescent="0.3">
      <c r="A172" t="s">
        <v>34</v>
      </c>
      <c r="B172" t="s">
        <v>42</v>
      </c>
      <c r="C172">
        <v>591312483</v>
      </c>
      <c r="D172" t="s">
        <v>35</v>
      </c>
      <c r="E172" t="s">
        <v>38</v>
      </c>
      <c r="F172" s="1">
        <v>44593</v>
      </c>
      <c r="G172" t="s">
        <v>32</v>
      </c>
      <c r="H172" t="s">
        <v>37</v>
      </c>
      <c r="I172" t="s">
        <v>88</v>
      </c>
      <c r="J172" t="s">
        <v>92</v>
      </c>
      <c r="K172" t="s">
        <v>315</v>
      </c>
      <c r="L172" t="s">
        <v>1307</v>
      </c>
      <c r="M172" t="s">
        <v>111</v>
      </c>
      <c r="N172" t="s">
        <v>131</v>
      </c>
      <c r="O172" t="s">
        <v>137</v>
      </c>
      <c r="P172" t="s">
        <v>88</v>
      </c>
      <c r="Q172" t="s">
        <v>91</v>
      </c>
      <c r="R172" t="s">
        <v>1393</v>
      </c>
      <c r="S172" t="s">
        <v>125</v>
      </c>
      <c r="T172" t="s">
        <v>1401</v>
      </c>
      <c r="U172" t="s">
        <v>1466</v>
      </c>
    </row>
    <row r="173" spans="1:21" x14ac:dyDescent="0.3">
      <c r="A173" t="s">
        <v>47</v>
      </c>
      <c r="B173" t="s">
        <v>29</v>
      </c>
      <c r="C173">
        <v>707481422</v>
      </c>
      <c r="D173" t="s">
        <v>30</v>
      </c>
      <c r="E173" t="s">
        <v>36</v>
      </c>
      <c r="F173" s="1">
        <v>44712</v>
      </c>
      <c r="G173" t="s">
        <v>32</v>
      </c>
      <c r="H173" t="s">
        <v>33</v>
      </c>
      <c r="I173" t="s">
        <v>91</v>
      </c>
      <c r="J173" t="s">
        <v>95</v>
      </c>
      <c r="K173" t="s">
        <v>316</v>
      </c>
      <c r="L173" t="s">
        <v>1306</v>
      </c>
      <c r="M173" t="s">
        <v>111</v>
      </c>
      <c r="N173" t="s">
        <v>129</v>
      </c>
      <c r="O173" t="s">
        <v>137</v>
      </c>
      <c r="P173" t="s">
        <v>88</v>
      </c>
      <c r="Q173" t="s">
        <v>91</v>
      </c>
      <c r="R173" t="s">
        <v>1392</v>
      </c>
      <c r="S173" t="s">
        <v>1375</v>
      </c>
      <c r="T173" t="s">
        <v>1403</v>
      </c>
      <c r="U173" t="s">
        <v>1464</v>
      </c>
    </row>
    <row r="174" spans="1:21" x14ac:dyDescent="0.3">
      <c r="A174" t="s">
        <v>39</v>
      </c>
      <c r="B174" t="s">
        <v>42</v>
      </c>
      <c r="C174">
        <v>828461789</v>
      </c>
      <c r="D174" t="s">
        <v>30</v>
      </c>
      <c r="E174" t="s">
        <v>36</v>
      </c>
      <c r="F174" s="1">
        <v>44608</v>
      </c>
      <c r="G174" t="s">
        <v>32</v>
      </c>
      <c r="H174" t="s">
        <v>33</v>
      </c>
      <c r="I174" t="s">
        <v>91</v>
      </c>
      <c r="J174" t="s">
        <v>94</v>
      </c>
      <c r="K174" t="s">
        <v>317</v>
      </c>
      <c r="L174" t="s">
        <v>1307</v>
      </c>
      <c r="M174" t="s">
        <v>112</v>
      </c>
      <c r="N174" t="s">
        <v>130</v>
      </c>
      <c r="O174" t="s">
        <v>139</v>
      </c>
      <c r="P174" t="s">
        <v>91</v>
      </c>
      <c r="Q174" t="s">
        <v>91</v>
      </c>
      <c r="R174" t="s">
        <v>1395</v>
      </c>
      <c r="S174" t="s">
        <v>1323</v>
      </c>
      <c r="T174" t="s">
        <v>1400</v>
      </c>
      <c r="U174" t="s">
        <v>1466</v>
      </c>
    </row>
    <row r="175" spans="1:21" x14ac:dyDescent="0.3">
      <c r="A175" t="s">
        <v>46</v>
      </c>
      <c r="B175" t="s">
        <v>29</v>
      </c>
      <c r="C175">
        <v>681097688</v>
      </c>
      <c r="D175" t="s">
        <v>35</v>
      </c>
      <c r="E175" t="s">
        <v>36</v>
      </c>
      <c r="F175" s="1">
        <v>44702</v>
      </c>
      <c r="G175" t="s">
        <v>32</v>
      </c>
      <c r="H175" t="s">
        <v>33</v>
      </c>
      <c r="I175" t="s">
        <v>88</v>
      </c>
      <c r="J175" t="s">
        <v>92</v>
      </c>
      <c r="K175" t="s">
        <v>318</v>
      </c>
      <c r="L175" t="s">
        <v>1309</v>
      </c>
      <c r="M175" t="s">
        <v>111</v>
      </c>
      <c r="N175" t="s">
        <v>129</v>
      </c>
      <c r="O175" t="s">
        <v>139</v>
      </c>
      <c r="P175" t="s">
        <v>91</v>
      </c>
      <c r="Q175" t="s">
        <v>91</v>
      </c>
      <c r="R175" t="s">
        <v>1397</v>
      </c>
      <c r="S175" t="s">
        <v>1382</v>
      </c>
      <c r="T175" t="s">
        <v>1403</v>
      </c>
      <c r="U175" t="s">
        <v>1467</v>
      </c>
    </row>
    <row r="176" spans="1:21" x14ac:dyDescent="0.3">
      <c r="A176" t="s">
        <v>34</v>
      </c>
      <c r="B176" t="s">
        <v>42</v>
      </c>
      <c r="C176">
        <v>65858750</v>
      </c>
      <c r="D176" t="s">
        <v>35</v>
      </c>
      <c r="E176" t="s">
        <v>40</v>
      </c>
      <c r="F176" s="1">
        <v>44677</v>
      </c>
      <c r="G176" t="s">
        <v>32</v>
      </c>
      <c r="H176" t="s">
        <v>37</v>
      </c>
      <c r="I176" t="s">
        <v>91</v>
      </c>
      <c r="J176" t="s">
        <v>95</v>
      </c>
      <c r="K176" t="s">
        <v>319</v>
      </c>
      <c r="L176" t="s">
        <v>1306</v>
      </c>
      <c r="M176" t="s">
        <v>111</v>
      </c>
      <c r="N176" t="s">
        <v>129</v>
      </c>
      <c r="O176" t="s">
        <v>139</v>
      </c>
      <c r="P176" t="s">
        <v>88</v>
      </c>
      <c r="Q176" t="s">
        <v>91</v>
      </c>
      <c r="R176" t="s">
        <v>1311</v>
      </c>
      <c r="S176" t="s">
        <v>1346</v>
      </c>
      <c r="T176" t="s">
        <v>1401</v>
      </c>
      <c r="U176" t="s">
        <v>1464</v>
      </c>
    </row>
    <row r="177" spans="1:21" x14ac:dyDescent="0.3">
      <c r="A177" t="s">
        <v>48</v>
      </c>
      <c r="B177" t="s">
        <v>42</v>
      </c>
      <c r="C177">
        <v>410548344</v>
      </c>
      <c r="D177" t="s">
        <v>30</v>
      </c>
      <c r="E177" t="s">
        <v>38</v>
      </c>
      <c r="F177" s="1">
        <v>44575</v>
      </c>
      <c r="G177" t="s">
        <v>32</v>
      </c>
      <c r="H177" t="s">
        <v>33</v>
      </c>
      <c r="I177" t="s">
        <v>91</v>
      </c>
      <c r="J177" t="s">
        <v>93</v>
      </c>
      <c r="K177" t="s">
        <v>320</v>
      </c>
      <c r="L177" t="s">
        <v>1306</v>
      </c>
      <c r="M177" t="s">
        <v>111</v>
      </c>
      <c r="N177" t="s">
        <v>129</v>
      </c>
      <c r="O177" t="s">
        <v>141</v>
      </c>
      <c r="P177" t="s">
        <v>88</v>
      </c>
      <c r="Q177" t="s">
        <v>91</v>
      </c>
      <c r="R177" t="s">
        <v>1394</v>
      </c>
      <c r="S177" t="s">
        <v>119</v>
      </c>
      <c r="T177" t="s">
        <v>1404</v>
      </c>
      <c r="U177" t="s">
        <v>1468</v>
      </c>
    </row>
    <row r="178" spans="1:21" x14ac:dyDescent="0.3">
      <c r="A178" t="s">
        <v>47</v>
      </c>
      <c r="B178" t="s">
        <v>29</v>
      </c>
      <c r="C178">
        <v>485486006</v>
      </c>
      <c r="D178" t="s">
        <v>30</v>
      </c>
      <c r="E178" t="s">
        <v>49</v>
      </c>
      <c r="F178" s="1">
        <v>44608</v>
      </c>
      <c r="G178" t="s">
        <v>32</v>
      </c>
      <c r="H178" t="s">
        <v>37</v>
      </c>
      <c r="I178" t="s">
        <v>91</v>
      </c>
      <c r="J178" t="s">
        <v>95</v>
      </c>
      <c r="K178" t="s">
        <v>321</v>
      </c>
      <c r="L178" t="s">
        <v>1307</v>
      </c>
      <c r="M178" t="s">
        <v>111</v>
      </c>
      <c r="N178" t="s">
        <v>129</v>
      </c>
      <c r="O178" t="s">
        <v>139</v>
      </c>
      <c r="P178" t="s">
        <v>91</v>
      </c>
      <c r="Q178" t="s">
        <v>91</v>
      </c>
      <c r="R178" t="s">
        <v>1311</v>
      </c>
      <c r="S178" t="s">
        <v>1385</v>
      </c>
      <c r="T178" t="s">
        <v>1401</v>
      </c>
      <c r="U178" t="s">
        <v>1464</v>
      </c>
    </row>
    <row r="179" spans="1:21" x14ac:dyDescent="0.3">
      <c r="A179" t="s">
        <v>50</v>
      </c>
      <c r="B179" t="s">
        <v>42</v>
      </c>
      <c r="C179">
        <v>897417305</v>
      </c>
      <c r="D179" t="s">
        <v>35</v>
      </c>
      <c r="E179" t="s">
        <v>31</v>
      </c>
      <c r="F179" s="1">
        <v>44562</v>
      </c>
      <c r="G179" t="s">
        <v>32</v>
      </c>
      <c r="H179" t="s">
        <v>37</v>
      </c>
      <c r="I179" t="s">
        <v>91</v>
      </c>
      <c r="J179" t="s">
        <v>95</v>
      </c>
      <c r="K179" t="s">
        <v>322</v>
      </c>
      <c r="L179" t="s">
        <v>1308</v>
      </c>
      <c r="M179" t="s">
        <v>111</v>
      </c>
      <c r="N179" t="s">
        <v>130</v>
      </c>
      <c r="O179" t="s">
        <v>137</v>
      </c>
      <c r="P179" t="s">
        <v>91</v>
      </c>
      <c r="Q179" t="s">
        <v>91</v>
      </c>
      <c r="R179" t="s">
        <v>1311</v>
      </c>
      <c r="S179" t="s">
        <v>116</v>
      </c>
      <c r="T179" t="s">
        <v>1401</v>
      </c>
      <c r="U179" t="s">
        <v>1468</v>
      </c>
    </row>
    <row r="180" spans="1:21" x14ac:dyDescent="0.3">
      <c r="A180" t="s">
        <v>28</v>
      </c>
      <c r="B180" t="s">
        <v>42</v>
      </c>
      <c r="C180">
        <v>726519526</v>
      </c>
      <c r="D180" t="s">
        <v>35</v>
      </c>
      <c r="E180" t="s">
        <v>40</v>
      </c>
      <c r="F180" s="1">
        <v>44575</v>
      </c>
      <c r="G180" t="s">
        <v>32</v>
      </c>
      <c r="H180" t="s">
        <v>33</v>
      </c>
      <c r="I180" t="s">
        <v>88</v>
      </c>
      <c r="J180" t="s">
        <v>95</v>
      </c>
      <c r="K180" t="s">
        <v>323</v>
      </c>
      <c r="L180" t="s">
        <v>1306</v>
      </c>
      <c r="M180" t="s">
        <v>112</v>
      </c>
      <c r="N180" t="s">
        <v>132</v>
      </c>
      <c r="O180" t="s">
        <v>141</v>
      </c>
      <c r="P180" t="s">
        <v>91</v>
      </c>
      <c r="Q180" t="s">
        <v>91</v>
      </c>
      <c r="R180" t="s">
        <v>1392</v>
      </c>
      <c r="S180" t="s">
        <v>1321</v>
      </c>
      <c r="T180" t="s">
        <v>1404</v>
      </c>
      <c r="U180" t="s">
        <v>1464</v>
      </c>
    </row>
    <row r="181" spans="1:21" x14ac:dyDescent="0.3">
      <c r="A181" t="s">
        <v>48</v>
      </c>
      <c r="B181" t="s">
        <v>29</v>
      </c>
      <c r="C181">
        <v>829430160</v>
      </c>
      <c r="D181" t="s">
        <v>30</v>
      </c>
      <c r="E181" t="s">
        <v>49</v>
      </c>
      <c r="F181" s="1">
        <v>44691</v>
      </c>
      <c r="G181" t="s">
        <v>32</v>
      </c>
      <c r="H181" t="s">
        <v>45</v>
      </c>
      <c r="I181" t="s">
        <v>88</v>
      </c>
      <c r="J181" t="s">
        <v>89</v>
      </c>
      <c r="K181" t="s">
        <v>324</v>
      </c>
      <c r="L181" t="s">
        <v>1305</v>
      </c>
      <c r="M181" t="s">
        <v>111</v>
      </c>
      <c r="N181" t="s">
        <v>131</v>
      </c>
      <c r="O181" t="s">
        <v>139</v>
      </c>
      <c r="P181" t="s">
        <v>91</v>
      </c>
      <c r="Q181" t="s">
        <v>91</v>
      </c>
      <c r="R181" t="s">
        <v>1397</v>
      </c>
      <c r="S181" t="s">
        <v>1384</v>
      </c>
      <c r="T181" t="s">
        <v>1402</v>
      </c>
      <c r="U181" t="s">
        <v>1464</v>
      </c>
    </row>
    <row r="182" spans="1:21" x14ac:dyDescent="0.3">
      <c r="A182" t="s">
        <v>48</v>
      </c>
      <c r="B182" t="s">
        <v>29</v>
      </c>
      <c r="C182">
        <v>394231712</v>
      </c>
      <c r="D182" t="s">
        <v>30</v>
      </c>
      <c r="E182" t="s">
        <v>38</v>
      </c>
      <c r="F182" s="1">
        <v>44683</v>
      </c>
      <c r="G182" t="s">
        <v>32</v>
      </c>
      <c r="H182" t="s">
        <v>37</v>
      </c>
      <c r="I182" t="s">
        <v>91</v>
      </c>
      <c r="J182" t="s">
        <v>92</v>
      </c>
      <c r="K182" t="s">
        <v>325</v>
      </c>
      <c r="L182" t="s">
        <v>1306</v>
      </c>
      <c r="M182" t="s">
        <v>111</v>
      </c>
      <c r="N182" t="s">
        <v>131</v>
      </c>
      <c r="O182" t="s">
        <v>138</v>
      </c>
      <c r="P182" t="s">
        <v>88</v>
      </c>
      <c r="Q182" t="s">
        <v>91</v>
      </c>
      <c r="R182" t="s">
        <v>1393</v>
      </c>
      <c r="S182" t="s">
        <v>118</v>
      </c>
      <c r="T182" t="s">
        <v>1404</v>
      </c>
      <c r="U182" t="s">
        <v>1466</v>
      </c>
    </row>
    <row r="183" spans="1:21" x14ac:dyDescent="0.3">
      <c r="A183" t="s">
        <v>46</v>
      </c>
      <c r="B183" t="s">
        <v>29</v>
      </c>
      <c r="C183">
        <v>182169284</v>
      </c>
      <c r="D183" t="s">
        <v>30</v>
      </c>
      <c r="E183" t="s">
        <v>49</v>
      </c>
      <c r="F183" s="1">
        <v>44602</v>
      </c>
      <c r="G183" t="s">
        <v>32</v>
      </c>
      <c r="H183" t="s">
        <v>37</v>
      </c>
      <c r="I183" t="s">
        <v>88</v>
      </c>
      <c r="J183" t="s">
        <v>90</v>
      </c>
      <c r="K183" t="s">
        <v>326</v>
      </c>
      <c r="L183" t="s">
        <v>1305</v>
      </c>
      <c r="M183" t="s">
        <v>112</v>
      </c>
      <c r="N183" t="s">
        <v>129</v>
      </c>
      <c r="O183" t="s">
        <v>137</v>
      </c>
      <c r="P183" t="s">
        <v>88</v>
      </c>
      <c r="Q183" t="s">
        <v>88</v>
      </c>
      <c r="R183" t="s">
        <v>1393</v>
      </c>
      <c r="S183" t="s">
        <v>1347</v>
      </c>
      <c r="T183" t="s">
        <v>1404</v>
      </c>
      <c r="U183" t="s">
        <v>1464</v>
      </c>
    </row>
    <row r="184" spans="1:21" x14ac:dyDescent="0.3">
      <c r="A184" t="s">
        <v>46</v>
      </c>
      <c r="B184" t="s">
        <v>42</v>
      </c>
      <c r="C184">
        <v>810329333</v>
      </c>
      <c r="D184" t="s">
        <v>30</v>
      </c>
      <c r="E184" t="s">
        <v>43</v>
      </c>
      <c r="F184" s="1">
        <v>44569</v>
      </c>
      <c r="G184" t="s">
        <v>32</v>
      </c>
      <c r="H184" t="s">
        <v>33</v>
      </c>
      <c r="I184" t="s">
        <v>91</v>
      </c>
      <c r="J184" t="s">
        <v>96</v>
      </c>
      <c r="K184" t="s">
        <v>327</v>
      </c>
      <c r="L184" t="s">
        <v>1307</v>
      </c>
      <c r="M184" t="s">
        <v>112</v>
      </c>
      <c r="N184" t="s">
        <v>132</v>
      </c>
      <c r="O184" t="s">
        <v>139</v>
      </c>
      <c r="P184" t="s">
        <v>91</v>
      </c>
      <c r="Q184" t="s">
        <v>91</v>
      </c>
      <c r="R184" t="s">
        <v>1398</v>
      </c>
      <c r="S184" t="s">
        <v>120</v>
      </c>
      <c r="T184" t="s">
        <v>1400</v>
      </c>
      <c r="U184" t="s">
        <v>1466</v>
      </c>
    </row>
    <row r="185" spans="1:21" x14ac:dyDescent="0.3">
      <c r="A185" t="s">
        <v>41</v>
      </c>
      <c r="B185" t="s">
        <v>29</v>
      </c>
      <c r="C185">
        <v>342803111</v>
      </c>
      <c r="D185" t="s">
        <v>35</v>
      </c>
      <c r="E185" t="s">
        <v>49</v>
      </c>
      <c r="F185" s="1">
        <v>44573</v>
      </c>
      <c r="G185" t="s">
        <v>32</v>
      </c>
      <c r="H185" t="s">
        <v>45</v>
      </c>
      <c r="I185" t="s">
        <v>91</v>
      </c>
      <c r="J185" t="s">
        <v>93</v>
      </c>
      <c r="K185" t="s">
        <v>328</v>
      </c>
      <c r="L185" t="s">
        <v>1307</v>
      </c>
      <c r="M185" t="s">
        <v>111</v>
      </c>
      <c r="N185" t="s">
        <v>129</v>
      </c>
      <c r="O185" t="s">
        <v>138</v>
      </c>
      <c r="P185" t="s">
        <v>91</v>
      </c>
      <c r="Q185" t="s">
        <v>91</v>
      </c>
      <c r="R185" t="s">
        <v>1311</v>
      </c>
      <c r="S185" t="s">
        <v>1348</v>
      </c>
      <c r="T185" t="s">
        <v>1403</v>
      </c>
      <c r="U185" t="s">
        <v>1467</v>
      </c>
    </row>
    <row r="186" spans="1:21" x14ac:dyDescent="0.3">
      <c r="A186" t="s">
        <v>47</v>
      </c>
      <c r="B186" t="s">
        <v>29</v>
      </c>
      <c r="C186">
        <v>366029224</v>
      </c>
      <c r="D186" t="s">
        <v>35</v>
      </c>
      <c r="E186" t="s">
        <v>38</v>
      </c>
      <c r="F186" s="1">
        <v>44708</v>
      </c>
      <c r="G186" t="s">
        <v>32</v>
      </c>
      <c r="H186" t="s">
        <v>37</v>
      </c>
      <c r="I186" t="s">
        <v>91</v>
      </c>
      <c r="J186" t="s">
        <v>95</v>
      </c>
      <c r="K186" t="s">
        <v>329</v>
      </c>
      <c r="L186" t="s">
        <v>1306</v>
      </c>
      <c r="M186" t="s">
        <v>111</v>
      </c>
      <c r="N186" t="s">
        <v>131</v>
      </c>
      <c r="O186" t="s">
        <v>141</v>
      </c>
      <c r="P186" t="s">
        <v>88</v>
      </c>
      <c r="Q186" t="s">
        <v>91</v>
      </c>
      <c r="R186" t="s">
        <v>1392</v>
      </c>
      <c r="S186" t="s">
        <v>1337</v>
      </c>
      <c r="T186" t="s">
        <v>1404</v>
      </c>
      <c r="U186" t="s">
        <v>1464</v>
      </c>
    </row>
    <row r="187" spans="1:21" x14ac:dyDescent="0.3">
      <c r="A187" t="s">
        <v>28</v>
      </c>
      <c r="B187" t="s">
        <v>42</v>
      </c>
      <c r="C187">
        <v>60329948</v>
      </c>
      <c r="D187" t="s">
        <v>30</v>
      </c>
      <c r="E187" t="s">
        <v>40</v>
      </c>
      <c r="F187" s="1">
        <v>44661</v>
      </c>
      <c r="G187" t="s">
        <v>32</v>
      </c>
      <c r="H187" t="s">
        <v>45</v>
      </c>
      <c r="I187" t="s">
        <v>88</v>
      </c>
      <c r="J187" t="s">
        <v>89</v>
      </c>
      <c r="K187" t="s">
        <v>330</v>
      </c>
      <c r="L187" t="s">
        <v>1305</v>
      </c>
      <c r="M187" t="s">
        <v>111</v>
      </c>
      <c r="N187" t="s">
        <v>129</v>
      </c>
      <c r="O187" t="s">
        <v>137</v>
      </c>
      <c r="P187" t="s">
        <v>88</v>
      </c>
      <c r="Q187" t="s">
        <v>88</v>
      </c>
      <c r="R187" t="s">
        <v>1393</v>
      </c>
      <c r="S187" t="s">
        <v>1334</v>
      </c>
      <c r="T187" t="s">
        <v>1402</v>
      </c>
      <c r="U187" t="s">
        <v>1464</v>
      </c>
    </row>
    <row r="188" spans="1:21" x14ac:dyDescent="0.3">
      <c r="A188" t="s">
        <v>28</v>
      </c>
      <c r="B188" t="s">
        <v>29</v>
      </c>
      <c r="C188">
        <v>945949803</v>
      </c>
      <c r="D188" t="s">
        <v>35</v>
      </c>
      <c r="E188" t="s">
        <v>40</v>
      </c>
      <c r="F188" s="1">
        <v>44643</v>
      </c>
      <c r="G188" t="s">
        <v>32</v>
      </c>
      <c r="H188" t="s">
        <v>33</v>
      </c>
      <c r="I188" t="s">
        <v>91</v>
      </c>
      <c r="J188" t="s">
        <v>90</v>
      </c>
      <c r="K188" t="s">
        <v>331</v>
      </c>
      <c r="L188" t="s">
        <v>1306</v>
      </c>
      <c r="M188" t="s">
        <v>111</v>
      </c>
      <c r="N188" t="s">
        <v>129</v>
      </c>
      <c r="O188" t="s">
        <v>141</v>
      </c>
      <c r="P188" t="s">
        <v>91</v>
      </c>
      <c r="Q188" t="s">
        <v>91</v>
      </c>
      <c r="R188" t="s">
        <v>129</v>
      </c>
      <c r="S188" t="s">
        <v>1364</v>
      </c>
      <c r="T188" t="s">
        <v>1403</v>
      </c>
      <c r="U188" t="s">
        <v>1465</v>
      </c>
    </row>
    <row r="189" spans="1:21" x14ac:dyDescent="0.3">
      <c r="A189" t="s">
        <v>46</v>
      </c>
      <c r="B189" t="s">
        <v>29</v>
      </c>
      <c r="C189">
        <v>929525931</v>
      </c>
      <c r="D189" t="s">
        <v>35</v>
      </c>
      <c r="E189" t="s">
        <v>40</v>
      </c>
      <c r="F189" s="1">
        <v>44705</v>
      </c>
      <c r="G189" t="s">
        <v>32</v>
      </c>
      <c r="H189" t="s">
        <v>33</v>
      </c>
      <c r="I189" t="s">
        <v>88</v>
      </c>
      <c r="J189" t="s">
        <v>95</v>
      </c>
      <c r="K189" t="s">
        <v>332</v>
      </c>
      <c r="L189" t="s">
        <v>1305</v>
      </c>
      <c r="M189" t="s">
        <v>111</v>
      </c>
      <c r="N189" t="s">
        <v>132</v>
      </c>
      <c r="O189" t="s">
        <v>140</v>
      </c>
      <c r="P189" t="s">
        <v>91</v>
      </c>
      <c r="Q189" t="s">
        <v>91</v>
      </c>
      <c r="R189" t="s">
        <v>1396</v>
      </c>
      <c r="S189" t="s">
        <v>1374</v>
      </c>
      <c r="T189" t="s">
        <v>1403</v>
      </c>
      <c r="U189" t="s">
        <v>1468</v>
      </c>
    </row>
    <row r="190" spans="1:21" x14ac:dyDescent="0.3">
      <c r="A190" t="s">
        <v>28</v>
      </c>
      <c r="B190" t="s">
        <v>29</v>
      </c>
      <c r="C190">
        <v>995761340</v>
      </c>
      <c r="D190" t="s">
        <v>35</v>
      </c>
      <c r="E190" t="s">
        <v>40</v>
      </c>
      <c r="F190" s="1">
        <v>44566</v>
      </c>
      <c r="G190" t="s">
        <v>32</v>
      </c>
      <c r="H190" t="s">
        <v>45</v>
      </c>
      <c r="I190" t="s">
        <v>91</v>
      </c>
      <c r="J190" t="s">
        <v>95</v>
      </c>
      <c r="K190" t="s">
        <v>333</v>
      </c>
      <c r="L190" t="s">
        <v>1306</v>
      </c>
      <c r="M190" t="s">
        <v>111</v>
      </c>
      <c r="N190" t="s">
        <v>129</v>
      </c>
      <c r="O190" t="s">
        <v>141</v>
      </c>
      <c r="P190" t="s">
        <v>91</v>
      </c>
      <c r="Q190" t="s">
        <v>91</v>
      </c>
      <c r="R190" t="s">
        <v>1392</v>
      </c>
      <c r="S190" t="s">
        <v>1345</v>
      </c>
      <c r="T190" t="s">
        <v>1402</v>
      </c>
      <c r="U190" t="s">
        <v>1465</v>
      </c>
    </row>
    <row r="191" spans="1:21" x14ac:dyDescent="0.3">
      <c r="A191" t="s">
        <v>48</v>
      </c>
      <c r="B191" t="s">
        <v>29</v>
      </c>
      <c r="C191">
        <v>388307461</v>
      </c>
      <c r="D191" t="s">
        <v>35</v>
      </c>
      <c r="E191" t="s">
        <v>36</v>
      </c>
      <c r="F191" s="1">
        <v>44698</v>
      </c>
      <c r="G191" t="s">
        <v>32</v>
      </c>
      <c r="H191" t="s">
        <v>44</v>
      </c>
      <c r="I191" t="s">
        <v>91</v>
      </c>
      <c r="J191" t="s">
        <v>94</v>
      </c>
      <c r="K191" t="s">
        <v>334</v>
      </c>
      <c r="L191" t="s">
        <v>1307</v>
      </c>
      <c r="M191" t="s">
        <v>111</v>
      </c>
      <c r="N191" t="s">
        <v>129</v>
      </c>
      <c r="O191" t="s">
        <v>140</v>
      </c>
      <c r="P191" t="s">
        <v>91</v>
      </c>
      <c r="Q191" t="s">
        <v>91</v>
      </c>
      <c r="R191" t="s">
        <v>1311</v>
      </c>
      <c r="S191" t="s">
        <v>1369</v>
      </c>
      <c r="T191" t="s">
        <v>1402</v>
      </c>
      <c r="U191" t="s">
        <v>1466</v>
      </c>
    </row>
    <row r="192" spans="1:21" x14ac:dyDescent="0.3">
      <c r="A192" t="s">
        <v>48</v>
      </c>
      <c r="B192" t="s">
        <v>42</v>
      </c>
      <c r="C192">
        <v>174671893</v>
      </c>
      <c r="D192" t="s">
        <v>30</v>
      </c>
      <c r="E192" t="s">
        <v>49</v>
      </c>
      <c r="F192" s="1">
        <v>44711</v>
      </c>
      <c r="G192" t="s">
        <v>32</v>
      </c>
      <c r="H192" t="s">
        <v>37</v>
      </c>
      <c r="I192" t="s">
        <v>91</v>
      </c>
      <c r="J192" t="s">
        <v>92</v>
      </c>
      <c r="K192" t="s">
        <v>335</v>
      </c>
      <c r="L192" t="s">
        <v>1306</v>
      </c>
      <c r="M192" t="s">
        <v>111</v>
      </c>
      <c r="N192" t="s">
        <v>131</v>
      </c>
      <c r="O192" t="s">
        <v>139</v>
      </c>
      <c r="P192" t="s">
        <v>88</v>
      </c>
      <c r="Q192" t="s">
        <v>91</v>
      </c>
      <c r="R192" t="s">
        <v>1311</v>
      </c>
      <c r="S192" t="s">
        <v>1376</v>
      </c>
      <c r="T192" t="s">
        <v>1401</v>
      </c>
      <c r="U192" t="s">
        <v>1468</v>
      </c>
    </row>
    <row r="193" spans="1:21" x14ac:dyDescent="0.3">
      <c r="A193" t="s">
        <v>47</v>
      </c>
      <c r="B193" t="s">
        <v>42</v>
      </c>
      <c r="C193">
        <v>326820492</v>
      </c>
      <c r="D193" t="s">
        <v>35</v>
      </c>
      <c r="E193" t="s">
        <v>31</v>
      </c>
      <c r="F193" s="1">
        <v>44586</v>
      </c>
      <c r="G193" t="s">
        <v>32</v>
      </c>
      <c r="H193" t="s">
        <v>45</v>
      </c>
      <c r="I193" t="s">
        <v>91</v>
      </c>
      <c r="J193" t="s">
        <v>90</v>
      </c>
      <c r="K193" t="s">
        <v>336</v>
      </c>
      <c r="L193" t="s">
        <v>1306</v>
      </c>
      <c r="M193" t="s">
        <v>111</v>
      </c>
      <c r="N193" t="s">
        <v>129</v>
      </c>
      <c r="O193" t="s">
        <v>140</v>
      </c>
      <c r="P193" t="s">
        <v>88</v>
      </c>
      <c r="Q193" t="s">
        <v>91</v>
      </c>
      <c r="R193" t="s">
        <v>1392</v>
      </c>
      <c r="S193" t="s">
        <v>1339</v>
      </c>
      <c r="T193" t="s">
        <v>1402</v>
      </c>
      <c r="U193" t="s">
        <v>1464</v>
      </c>
    </row>
    <row r="194" spans="1:21" x14ac:dyDescent="0.3">
      <c r="A194" t="s">
        <v>48</v>
      </c>
      <c r="B194" t="s">
        <v>29</v>
      </c>
      <c r="C194">
        <v>249889271</v>
      </c>
      <c r="D194" t="s">
        <v>35</v>
      </c>
      <c r="E194" t="s">
        <v>31</v>
      </c>
      <c r="F194" s="1">
        <v>44591</v>
      </c>
      <c r="G194" t="s">
        <v>32</v>
      </c>
      <c r="H194" t="s">
        <v>33</v>
      </c>
      <c r="I194" t="s">
        <v>91</v>
      </c>
      <c r="J194" t="s">
        <v>96</v>
      </c>
      <c r="K194" t="s">
        <v>337</v>
      </c>
      <c r="L194" t="s">
        <v>1305</v>
      </c>
      <c r="M194" t="s">
        <v>112</v>
      </c>
      <c r="N194" t="s">
        <v>131</v>
      </c>
      <c r="O194" t="s">
        <v>141</v>
      </c>
      <c r="P194" t="s">
        <v>91</v>
      </c>
      <c r="Q194" t="s">
        <v>91</v>
      </c>
      <c r="R194" t="s">
        <v>1398</v>
      </c>
      <c r="S194" t="s">
        <v>1356</v>
      </c>
      <c r="T194" t="s">
        <v>1400</v>
      </c>
      <c r="U194" t="s">
        <v>1468</v>
      </c>
    </row>
    <row r="195" spans="1:21" x14ac:dyDescent="0.3">
      <c r="A195" t="s">
        <v>28</v>
      </c>
      <c r="B195" t="s">
        <v>29</v>
      </c>
      <c r="C195">
        <v>864505372</v>
      </c>
      <c r="D195" t="s">
        <v>30</v>
      </c>
      <c r="E195" t="s">
        <v>43</v>
      </c>
      <c r="F195" s="1">
        <v>44565</v>
      </c>
      <c r="G195" t="s">
        <v>32</v>
      </c>
      <c r="H195" t="s">
        <v>45</v>
      </c>
      <c r="I195" t="s">
        <v>91</v>
      </c>
      <c r="J195" t="s">
        <v>89</v>
      </c>
      <c r="K195" t="s">
        <v>338</v>
      </c>
      <c r="L195" t="s">
        <v>1306</v>
      </c>
      <c r="M195" t="s">
        <v>111</v>
      </c>
      <c r="N195" t="s">
        <v>129</v>
      </c>
      <c r="O195" t="s">
        <v>137</v>
      </c>
      <c r="P195" t="s">
        <v>88</v>
      </c>
      <c r="Q195" t="s">
        <v>91</v>
      </c>
      <c r="R195" t="s">
        <v>1397</v>
      </c>
      <c r="S195" t="s">
        <v>118</v>
      </c>
      <c r="T195" t="s">
        <v>1402</v>
      </c>
      <c r="U195" t="s">
        <v>1464</v>
      </c>
    </row>
    <row r="196" spans="1:21" x14ac:dyDescent="0.3">
      <c r="A196" t="s">
        <v>39</v>
      </c>
      <c r="B196" t="s">
        <v>29</v>
      </c>
      <c r="C196">
        <v>852315084</v>
      </c>
      <c r="D196" t="s">
        <v>35</v>
      </c>
      <c r="E196" t="s">
        <v>40</v>
      </c>
      <c r="F196" s="1">
        <v>44603</v>
      </c>
      <c r="G196" t="s">
        <v>32</v>
      </c>
      <c r="H196" t="s">
        <v>33</v>
      </c>
      <c r="I196" t="s">
        <v>91</v>
      </c>
      <c r="J196" t="s">
        <v>96</v>
      </c>
      <c r="K196" t="s">
        <v>339</v>
      </c>
      <c r="L196" t="s">
        <v>1308</v>
      </c>
      <c r="M196" t="s">
        <v>111</v>
      </c>
      <c r="N196" t="s">
        <v>129</v>
      </c>
      <c r="O196" t="s">
        <v>139</v>
      </c>
      <c r="P196" t="s">
        <v>91</v>
      </c>
      <c r="Q196" t="s">
        <v>91</v>
      </c>
      <c r="R196" t="s">
        <v>1398</v>
      </c>
      <c r="S196" t="s">
        <v>1324</v>
      </c>
      <c r="T196" t="s">
        <v>1403</v>
      </c>
      <c r="U196" t="s">
        <v>1468</v>
      </c>
    </row>
    <row r="197" spans="1:21" x14ac:dyDescent="0.3">
      <c r="A197" t="s">
        <v>46</v>
      </c>
      <c r="B197" t="s">
        <v>29</v>
      </c>
      <c r="C197">
        <v>922780757</v>
      </c>
      <c r="D197" t="s">
        <v>35</v>
      </c>
      <c r="E197" t="s">
        <v>31</v>
      </c>
      <c r="F197" s="1">
        <v>44658</v>
      </c>
      <c r="G197" t="s">
        <v>32</v>
      </c>
      <c r="H197" t="s">
        <v>45</v>
      </c>
      <c r="I197" t="s">
        <v>88</v>
      </c>
      <c r="J197" t="s">
        <v>89</v>
      </c>
      <c r="K197" t="s">
        <v>340</v>
      </c>
      <c r="L197" t="s">
        <v>1305</v>
      </c>
      <c r="M197" t="s">
        <v>111</v>
      </c>
      <c r="N197" t="s">
        <v>132</v>
      </c>
      <c r="O197" t="s">
        <v>141</v>
      </c>
      <c r="P197" t="s">
        <v>88</v>
      </c>
      <c r="Q197" t="s">
        <v>91</v>
      </c>
      <c r="R197" t="s">
        <v>1393</v>
      </c>
      <c r="S197" t="s">
        <v>1355</v>
      </c>
      <c r="T197" t="s">
        <v>1402</v>
      </c>
      <c r="U197" t="s">
        <v>1466</v>
      </c>
    </row>
    <row r="198" spans="1:21" x14ac:dyDescent="0.3">
      <c r="A198" t="s">
        <v>46</v>
      </c>
      <c r="B198" t="s">
        <v>29</v>
      </c>
      <c r="C198">
        <v>405037020</v>
      </c>
      <c r="D198" t="s">
        <v>35</v>
      </c>
      <c r="E198" t="s">
        <v>36</v>
      </c>
      <c r="F198" s="1">
        <v>44601</v>
      </c>
      <c r="G198" t="s">
        <v>32</v>
      </c>
      <c r="H198" t="s">
        <v>37</v>
      </c>
      <c r="I198" t="s">
        <v>88</v>
      </c>
      <c r="J198" t="s">
        <v>89</v>
      </c>
      <c r="K198" t="s">
        <v>341</v>
      </c>
      <c r="L198" t="s">
        <v>1308</v>
      </c>
      <c r="M198" t="s">
        <v>111</v>
      </c>
      <c r="N198" t="s">
        <v>131</v>
      </c>
      <c r="O198" t="s">
        <v>139</v>
      </c>
      <c r="P198" t="s">
        <v>88</v>
      </c>
      <c r="Q198" t="s">
        <v>91</v>
      </c>
      <c r="R198" t="s">
        <v>1311</v>
      </c>
      <c r="S198" t="s">
        <v>1345</v>
      </c>
      <c r="T198" t="s">
        <v>1401</v>
      </c>
      <c r="U198" t="s">
        <v>1467</v>
      </c>
    </row>
    <row r="199" spans="1:21" x14ac:dyDescent="0.3">
      <c r="A199" t="s">
        <v>39</v>
      </c>
      <c r="B199" t="s">
        <v>42</v>
      </c>
      <c r="C199">
        <v>693046723</v>
      </c>
      <c r="D199" t="s">
        <v>30</v>
      </c>
      <c r="E199" t="s">
        <v>43</v>
      </c>
      <c r="F199" s="1">
        <v>44678</v>
      </c>
      <c r="G199" t="s">
        <v>32</v>
      </c>
      <c r="H199" t="s">
        <v>37</v>
      </c>
      <c r="I199" t="s">
        <v>91</v>
      </c>
      <c r="J199" t="s">
        <v>93</v>
      </c>
      <c r="K199" t="s">
        <v>342</v>
      </c>
      <c r="L199" t="s">
        <v>1307</v>
      </c>
      <c r="M199" t="s">
        <v>111</v>
      </c>
      <c r="N199" t="s">
        <v>129</v>
      </c>
      <c r="O199" t="s">
        <v>138</v>
      </c>
      <c r="P199" t="s">
        <v>88</v>
      </c>
      <c r="Q199" t="s">
        <v>91</v>
      </c>
      <c r="R199" t="s">
        <v>1394</v>
      </c>
      <c r="S199" t="s">
        <v>1362</v>
      </c>
      <c r="T199" t="s">
        <v>1401</v>
      </c>
      <c r="U199" t="s">
        <v>1466</v>
      </c>
    </row>
    <row r="200" spans="1:21" x14ac:dyDescent="0.3">
      <c r="A200" t="s">
        <v>41</v>
      </c>
      <c r="B200" t="s">
        <v>29</v>
      </c>
      <c r="C200">
        <v>37477931</v>
      </c>
      <c r="D200" t="s">
        <v>35</v>
      </c>
      <c r="E200" t="s">
        <v>40</v>
      </c>
      <c r="F200" s="1">
        <v>44706</v>
      </c>
      <c r="G200" t="s">
        <v>32</v>
      </c>
      <c r="H200" t="s">
        <v>33</v>
      </c>
      <c r="I200" t="s">
        <v>88</v>
      </c>
      <c r="J200" t="s">
        <v>90</v>
      </c>
      <c r="K200" t="s">
        <v>343</v>
      </c>
      <c r="L200" t="s">
        <v>1306</v>
      </c>
      <c r="M200" t="s">
        <v>111</v>
      </c>
      <c r="N200" t="s">
        <v>132</v>
      </c>
      <c r="O200" t="s">
        <v>139</v>
      </c>
      <c r="P200" t="s">
        <v>91</v>
      </c>
      <c r="Q200" t="s">
        <v>91</v>
      </c>
      <c r="R200" t="s">
        <v>1397</v>
      </c>
      <c r="S200" t="s">
        <v>125</v>
      </c>
      <c r="T200" t="s">
        <v>1400</v>
      </c>
      <c r="U200" t="s">
        <v>1465</v>
      </c>
    </row>
    <row r="201" spans="1:21" x14ac:dyDescent="0.3">
      <c r="A201" t="s">
        <v>34</v>
      </c>
      <c r="B201" t="s">
        <v>29</v>
      </c>
      <c r="C201">
        <v>723051889</v>
      </c>
      <c r="D201" t="s">
        <v>30</v>
      </c>
      <c r="E201" t="s">
        <v>36</v>
      </c>
      <c r="F201" s="1">
        <v>44602</v>
      </c>
      <c r="G201" t="s">
        <v>32</v>
      </c>
      <c r="H201" t="s">
        <v>37</v>
      </c>
      <c r="I201" t="s">
        <v>91</v>
      </c>
      <c r="J201" t="s">
        <v>90</v>
      </c>
      <c r="K201" t="s">
        <v>344</v>
      </c>
      <c r="L201" t="s">
        <v>1306</v>
      </c>
      <c r="M201" t="s">
        <v>112</v>
      </c>
      <c r="N201" t="s">
        <v>129</v>
      </c>
      <c r="O201" t="s">
        <v>141</v>
      </c>
      <c r="P201" t="s">
        <v>91</v>
      </c>
      <c r="Q201" t="s">
        <v>91</v>
      </c>
      <c r="R201" t="s">
        <v>1397</v>
      </c>
      <c r="S201" t="s">
        <v>1358</v>
      </c>
      <c r="T201" t="s">
        <v>1401</v>
      </c>
      <c r="U201" t="s">
        <v>1464</v>
      </c>
    </row>
    <row r="202" spans="1:21" x14ac:dyDescent="0.3">
      <c r="A202" t="s">
        <v>28</v>
      </c>
      <c r="B202" t="s">
        <v>42</v>
      </c>
      <c r="C202">
        <v>119301768</v>
      </c>
      <c r="D202" t="s">
        <v>35</v>
      </c>
      <c r="E202" t="s">
        <v>31</v>
      </c>
      <c r="F202" s="1">
        <v>44634</v>
      </c>
      <c r="G202" t="s">
        <v>32</v>
      </c>
      <c r="H202" t="s">
        <v>37</v>
      </c>
      <c r="I202" t="s">
        <v>91</v>
      </c>
      <c r="J202" t="s">
        <v>89</v>
      </c>
      <c r="K202" t="s">
        <v>345</v>
      </c>
      <c r="L202" t="s">
        <v>1305</v>
      </c>
      <c r="M202" t="s">
        <v>111</v>
      </c>
      <c r="N202" t="s">
        <v>129</v>
      </c>
      <c r="O202" t="s">
        <v>140</v>
      </c>
      <c r="P202" t="s">
        <v>88</v>
      </c>
      <c r="Q202" t="s">
        <v>91</v>
      </c>
      <c r="R202" t="s">
        <v>1396</v>
      </c>
      <c r="S202" t="s">
        <v>1346</v>
      </c>
      <c r="T202" t="s">
        <v>1401</v>
      </c>
      <c r="U202" t="s">
        <v>1464</v>
      </c>
    </row>
    <row r="203" spans="1:21" x14ac:dyDescent="0.3">
      <c r="A203" t="s">
        <v>39</v>
      </c>
      <c r="B203" t="s">
        <v>42</v>
      </c>
      <c r="C203">
        <v>954222851</v>
      </c>
      <c r="D203" t="s">
        <v>30</v>
      </c>
      <c r="E203" t="s">
        <v>38</v>
      </c>
      <c r="F203" s="1">
        <v>44692</v>
      </c>
      <c r="G203" t="s">
        <v>32</v>
      </c>
      <c r="H203" t="s">
        <v>33</v>
      </c>
      <c r="I203" t="s">
        <v>91</v>
      </c>
      <c r="J203" t="s">
        <v>92</v>
      </c>
      <c r="K203" t="s">
        <v>346</v>
      </c>
      <c r="L203" t="s">
        <v>1305</v>
      </c>
      <c r="M203" t="s">
        <v>111</v>
      </c>
      <c r="N203" t="s">
        <v>129</v>
      </c>
      <c r="O203" t="s">
        <v>141</v>
      </c>
      <c r="P203" t="s">
        <v>88</v>
      </c>
      <c r="Q203" t="s">
        <v>91</v>
      </c>
      <c r="R203" t="s">
        <v>1393</v>
      </c>
      <c r="S203" t="s">
        <v>1353</v>
      </c>
      <c r="T203" t="s">
        <v>1400</v>
      </c>
      <c r="U203" t="s">
        <v>1464</v>
      </c>
    </row>
    <row r="204" spans="1:21" x14ac:dyDescent="0.3">
      <c r="A204" t="s">
        <v>50</v>
      </c>
      <c r="B204" t="s">
        <v>42</v>
      </c>
      <c r="C204">
        <v>914469084</v>
      </c>
      <c r="D204" t="s">
        <v>30</v>
      </c>
      <c r="E204" t="s">
        <v>36</v>
      </c>
      <c r="F204" s="1">
        <v>44660</v>
      </c>
      <c r="G204" t="s">
        <v>32</v>
      </c>
      <c r="H204" t="s">
        <v>45</v>
      </c>
      <c r="I204" t="s">
        <v>88</v>
      </c>
      <c r="J204" t="s">
        <v>89</v>
      </c>
      <c r="K204" t="s">
        <v>347</v>
      </c>
      <c r="L204" t="s">
        <v>1306</v>
      </c>
      <c r="M204" t="s">
        <v>111</v>
      </c>
      <c r="N204" t="s">
        <v>132</v>
      </c>
      <c r="O204" t="s">
        <v>141</v>
      </c>
      <c r="P204" t="s">
        <v>91</v>
      </c>
      <c r="Q204" t="s">
        <v>88</v>
      </c>
      <c r="R204" t="s">
        <v>1397</v>
      </c>
      <c r="S204" t="s">
        <v>1388</v>
      </c>
      <c r="T204" t="s">
        <v>1402</v>
      </c>
      <c r="U204" t="s">
        <v>1464</v>
      </c>
    </row>
    <row r="205" spans="1:21" x14ac:dyDescent="0.3">
      <c r="A205" t="s">
        <v>46</v>
      </c>
      <c r="B205" t="s">
        <v>29</v>
      </c>
      <c r="C205">
        <v>864895341</v>
      </c>
      <c r="D205" t="s">
        <v>30</v>
      </c>
      <c r="E205" t="s">
        <v>40</v>
      </c>
      <c r="F205" s="1">
        <v>44665</v>
      </c>
      <c r="G205" t="s">
        <v>32</v>
      </c>
      <c r="H205" t="s">
        <v>45</v>
      </c>
      <c r="I205" t="s">
        <v>91</v>
      </c>
      <c r="J205" t="s">
        <v>89</v>
      </c>
      <c r="K205" t="s">
        <v>348</v>
      </c>
      <c r="L205" t="s">
        <v>1307</v>
      </c>
      <c r="M205" t="s">
        <v>112</v>
      </c>
      <c r="N205" t="s">
        <v>129</v>
      </c>
      <c r="O205" t="s">
        <v>141</v>
      </c>
      <c r="P205" t="s">
        <v>88</v>
      </c>
      <c r="Q205" t="s">
        <v>91</v>
      </c>
      <c r="R205" t="s">
        <v>1393</v>
      </c>
      <c r="S205" t="s">
        <v>1334</v>
      </c>
      <c r="T205" t="s">
        <v>1402</v>
      </c>
      <c r="U205" t="s">
        <v>1466</v>
      </c>
    </row>
    <row r="206" spans="1:21" x14ac:dyDescent="0.3">
      <c r="A206" t="s">
        <v>28</v>
      </c>
      <c r="B206" t="s">
        <v>42</v>
      </c>
      <c r="C206">
        <v>115686938</v>
      </c>
      <c r="D206" t="s">
        <v>35</v>
      </c>
      <c r="E206" t="s">
        <v>31</v>
      </c>
      <c r="F206" s="1">
        <v>44669</v>
      </c>
      <c r="G206" t="s">
        <v>32</v>
      </c>
      <c r="H206" t="s">
        <v>37</v>
      </c>
      <c r="I206" t="s">
        <v>88</v>
      </c>
      <c r="J206" t="s">
        <v>90</v>
      </c>
      <c r="K206" t="s">
        <v>349</v>
      </c>
      <c r="L206" t="s">
        <v>1305</v>
      </c>
      <c r="M206" t="s">
        <v>111</v>
      </c>
      <c r="N206" t="s">
        <v>129</v>
      </c>
      <c r="O206" t="s">
        <v>138</v>
      </c>
      <c r="P206" t="s">
        <v>88</v>
      </c>
      <c r="Q206" t="s">
        <v>91</v>
      </c>
      <c r="R206" t="s">
        <v>1392</v>
      </c>
      <c r="S206" t="s">
        <v>1389</v>
      </c>
      <c r="T206" t="s">
        <v>1401</v>
      </c>
      <c r="U206" t="s">
        <v>1464</v>
      </c>
    </row>
    <row r="207" spans="1:21" x14ac:dyDescent="0.3">
      <c r="A207" t="s">
        <v>50</v>
      </c>
      <c r="B207" t="s">
        <v>42</v>
      </c>
      <c r="C207">
        <v>161360224</v>
      </c>
      <c r="D207" t="s">
        <v>30</v>
      </c>
      <c r="E207" t="s">
        <v>36</v>
      </c>
      <c r="F207" s="1">
        <v>44643</v>
      </c>
      <c r="G207" t="s">
        <v>32</v>
      </c>
      <c r="H207" t="s">
        <v>37</v>
      </c>
      <c r="I207" t="s">
        <v>91</v>
      </c>
      <c r="J207" t="s">
        <v>89</v>
      </c>
      <c r="K207" t="s">
        <v>350</v>
      </c>
      <c r="L207" t="s">
        <v>1306</v>
      </c>
      <c r="M207" t="s">
        <v>111</v>
      </c>
      <c r="N207" t="s">
        <v>129</v>
      </c>
      <c r="O207" t="s">
        <v>139</v>
      </c>
      <c r="P207" t="s">
        <v>91</v>
      </c>
      <c r="Q207" t="s">
        <v>91</v>
      </c>
      <c r="R207" t="s">
        <v>1311</v>
      </c>
      <c r="S207" t="s">
        <v>1375</v>
      </c>
      <c r="T207" t="s">
        <v>1404</v>
      </c>
      <c r="U207" t="s">
        <v>1464</v>
      </c>
    </row>
    <row r="208" spans="1:21" x14ac:dyDescent="0.3">
      <c r="A208" t="s">
        <v>41</v>
      </c>
      <c r="B208" t="s">
        <v>42</v>
      </c>
      <c r="C208">
        <v>930884352</v>
      </c>
      <c r="D208" t="s">
        <v>30</v>
      </c>
      <c r="E208" t="s">
        <v>36</v>
      </c>
      <c r="F208" s="1">
        <v>44690</v>
      </c>
      <c r="G208" t="s">
        <v>32</v>
      </c>
      <c r="H208" t="s">
        <v>33</v>
      </c>
      <c r="I208" t="s">
        <v>91</v>
      </c>
      <c r="J208" t="s">
        <v>92</v>
      </c>
      <c r="K208" t="s">
        <v>351</v>
      </c>
      <c r="L208" t="s">
        <v>1306</v>
      </c>
      <c r="M208" t="s">
        <v>111</v>
      </c>
      <c r="N208" t="s">
        <v>129</v>
      </c>
      <c r="O208" t="s">
        <v>138</v>
      </c>
      <c r="P208" t="s">
        <v>88</v>
      </c>
      <c r="Q208" t="s">
        <v>91</v>
      </c>
      <c r="R208" t="s">
        <v>129</v>
      </c>
      <c r="S208" t="s">
        <v>1356</v>
      </c>
      <c r="T208" t="s">
        <v>1400</v>
      </c>
      <c r="U208" t="s">
        <v>1466</v>
      </c>
    </row>
    <row r="209" spans="1:21" x14ac:dyDescent="0.3">
      <c r="A209" t="s">
        <v>46</v>
      </c>
      <c r="B209" t="s">
        <v>42</v>
      </c>
      <c r="C209">
        <v>289561426</v>
      </c>
      <c r="D209" t="s">
        <v>35</v>
      </c>
      <c r="E209" t="s">
        <v>36</v>
      </c>
      <c r="F209" s="1">
        <v>44596</v>
      </c>
      <c r="G209" t="s">
        <v>32</v>
      </c>
      <c r="H209" t="s">
        <v>37</v>
      </c>
      <c r="I209" t="s">
        <v>91</v>
      </c>
      <c r="J209" t="s">
        <v>90</v>
      </c>
      <c r="K209" t="s">
        <v>352</v>
      </c>
      <c r="L209" t="s">
        <v>1307</v>
      </c>
      <c r="M209" t="s">
        <v>112</v>
      </c>
      <c r="N209" t="s">
        <v>131</v>
      </c>
      <c r="O209" t="s">
        <v>139</v>
      </c>
      <c r="P209" t="s">
        <v>91</v>
      </c>
      <c r="Q209" t="s">
        <v>91</v>
      </c>
      <c r="R209" t="s">
        <v>1311</v>
      </c>
      <c r="S209" t="s">
        <v>1326</v>
      </c>
      <c r="T209" t="s">
        <v>1401</v>
      </c>
      <c r="U209" t="s">
        <v>1466</v>
      </c>
    </row>
    <row r="210" spans="1:21" x14ac:dyDescent="0.3">
      <c r="A210" t="s">
        <v>47</v>
      </c>
      <c r="B210" t="s">
        <v>42</v>
      </c>
      <c r="C210">
        <v>712302160</v>
      </c>
      <c r="D210" t="s">
        <v>30</v>
      </c>
      <c r="E210" t="s">
        <v>43</v>
      </c>
      <c r="F210" s="1">
        <v>44670</v>
      </c>
      <c r="G210" t="s">
        <v>32</v>
      </c>
      <c r="H210" t="s">
        <v>45</v>
      </c>
      <c r="I210" t="s">
        <v>88</v>
      </c>
      <c r="J210" t="s">
        <v>90</v>
      </c>
      <c r="K210" t="s">
        <v>353</v>
      </c>
      <c r="L210" t="s">
        <v>1305</v>
      </c>
      <c r="M210" t="s">
        <v>111</v>
      </c>
      <c r="N210" t="s">
        <v>132</v>
      </c>
      <c r="O210" t="s">
        <v>141</v>
      </c>
      <c r="P210" t="s">
        <v>88</v>
      </c>
      <c r="Q210" t="s">
        <v>88</v>
      </c>
      <c r="R210" t="s">
        <v>1397</v>
      </c>
      <c r="S210" t="s">
        <v>123</v>
      </c>
      <c r="T210" t="s">
        <v>1402</v>
      </c>
      <c r="U210" t="s">
        <v>1464</v>
      </c>
    </row>
    <row r="211" spans="1:21" x14ac:dyDescent="0.3">
      <c r="A211" t="s">
        <v>34</v>
      </c>
      <c r="B211" t="s">
        <v>29</v>
      </c>
      <c r="C211">
        <v>103995962</v>
      </c>
      <c r="D211" t="s">
        <v>35</v>
      </c>
      <c r="E211" t="s">
        <v>40</v>
      </c>
      <c r="F211" s="1">
        <v>44654</v>
      </c>
      <c r="G211" t="s">
        <v>32</v>
      </c>
      <c r="H211" t="s">
        <v>33</v>
      </c>
      <c r="I211" t="s">
        <v>88</v>
      </c>
      <c r="J211" t="s">
        <v>90</v>
      </c>
      <c r="K211" t="s">
        <v>354</v>
      </c>
      <c r="L211" t="s">
        <v>1305</v>
      </c>
      <c r="M211" t="s">
        <v>112</v>
      </c>
      <c r="N211" t="s">
        <v>129</v>
      </c>
      <c r="O211" t="s">
        <v>139</v>
      </c>
      <c r="P211" t="s">
        <v>91</v>
      </c>
      <c r="Q211" t="s">
        <v>91</v>
      </c>
      <c r="R211" t="s">
        <v>1397</v>
      </c>
      <c r="S211" t="s">
        <v>1325</v>
      </c>
      <c r="T211" t="s">
        <v>1403</v>
      </c>
      <c r="U211" t="s">
        <v>1465</v>
      </c>
    </row>
    <row r="212" spans="1:21" x14ac:dyDescent="0.3">
      <c r="A212" t="s">
        <v>28</v>
      </c>
      <c r="B212" t="s">
        <v>29</v>
      </c>
      <c r="C212">
        <v>983789161</v>
      </c>
      <c r="D212" t="s">
        <v>35</v>
      </c>
      <c r="E212" t="s">
        <v>36</v>
      </c>
      <c r="F212" s="1">
        <v>44579</v>
      </c>
      <c r="G212" t="s">
        <v>32</v>
      </c>
      <c r="H212" t="s">
        <v>33</v>
      </c>
      <c r="I212" t="s">
        <v>88</v>
      </c>
      <c r="J212" t="s">
        <v>89</v>
      </c>
      <c r="K212" t="s">
        <v>355</v>
      </c>
      <c r="L212" t="s">
        <v>1305</v>
      </c>
      <c r="M212" t="s">
        <v>112</v>
      </c>
      <c r="N212" t="s">
        <v>129</v>
      </c>
      <c r="O212" t="s">
        <v>140</v>
      </c>
      <c r="P212" t="s">
        <v>88</v>
      </c>
      <c r="Q212" t="s">
        <v>88</v>
      </c>
      <c r="R212" t="s">
        <v>1397</v>
      </c>
      <c r="S212" t="s">
        <v>127</v>
      </c>
      <c r="T212" t="s">
        <v>1404</v>
      </c>
      <c r="U212" t="s">
        <v>1466</v>
      </c>
    </row>
    <row r="213" spans="1:21" x14ac:dyDescent="0.3">
      <c r="A213" t="s">
        <v>47</v>
      </c>
      <c r="B213" t="s">
        <v>29</v>
      </c>
      <c r="C213">
        <v>450097524</v>
      </c>
      <c r="D213" t="s">
        <v>30</v>
      </c>
      <c r="E213" t="s">
        <v>43</v>
      </c>
      <c r="F213" s="1">
        <v>44643</v>
      </c>
      <c r="G213" t="s">
        <v>32</v>
      </c>
      <c r="H213" t="s">
        <v>37</v>
      </c>
      <c r="I213" t="s">
        <v>91</v>
      </c>
      <c r="J213" t="s">
        <v>93</v>
      </c>
      <c r="K213" t="s">
        <v>356</v>
      </c>
      <c r="L213" t="s">
        <v>1308</v>
      </c>
      <c r="M213" t="s">
        <v>111</v>
      </c>
      <c r="N213" t="s">
        <v>129</v>
      </c>
      <c r="O213" t="s">
        <v>139</v>
      </c>
      <c r="P213" t="s">
        <v>88</v>
      </c>
      <c r="Q213" t="s">
        <v>91</v>
      </c>
      <c r="R213" t="s">
        <v>1394</v>
      </c>
      <c r="S213" t="s">
        <v>1387</v>
      </c>
      <c r="T213" t="s">
        <v>1401</v>
      </c>
      <c r="U213" t="s">
        <v>1467</v>
      </c>
    </row>
    <row r="214" spans="1:21" x14ac:dyDescent="0.3">
      <c r="A214" t="s">
        <v>28</v>
      </c>
      <c r="B214" t="s">
        <v>29</v>
      </c>
      <c r="C214">
        <v>249934599</v>
      </c>
      <c r="D214" t="s">
        <v>35</v>
      </c>
      <c r="E214" t="s">
        <v>40</v>
      </c>
      <c r="F214" s="1">
        <v>44683</v>
      </c>
      <c r="G214" t="s">
        <v>32</v>
      </c>
      <c r="H214" t="s">
        <v>33</v>
      </c>
      <c r="I214" t="s">
        <v>91</v>
      </c>
      <c r="J214" t="s">
        <v>89</v>
      </c>
      <c r="K214" t="s">
        <v>357</v>
      </c>
      <c r="L214" t="s">
        <v>1306</v>
      </c>
      <c r="M214" t="s">
        <v>111</v>
      </c>
      <c r="N214" t="s">
        <v>129</v>
      </c>
      <c r="O214" t="s">
        <v>141</v>
      </c>
      <c r="P214" t="s">
        <v>88</v>
      </c>
      <c r="Q214" t="s">
        <v>91</v>
      </c>
      <c r="R214" t="s">
        <v>1311</v>
      </c>
      <c r="S214" t="s">
        <v>1372</v>
      </c>
      <c r="T214" t="s">
        <v>1404</v>
      </c>
      <c r="U214" t="s">
        <v>1467</v>
      </c>
    </row>
    <row r="215" spans="1:21" x14ac:dyDescent="0.3">
      <c r="A215" t="s">
        <v>48</v>
      </c>
      <c r="B215" t="s">
        <v>29</v>
      </c>
      <c r="C215">
        <v>750731752</v>
      </c>
      <c r="D215" t="s">
        <v>30</v>
      </c>
      <c r="E215" t="s">
        <v>49</v>
      </c>
      <c r="F215" s="1">
        <v>44580</v>
      </c>
      <c r="G215" t="s">
        <v>32</v>
      </c>
      <c r="H215" t="s">
        <v>37</v>
      </c>
      <c r="I215" t="s">
        <v>91</v>
      </c>
      <c r="J215" t="s">
        <v>89</v>
      </c>
      <c r="K215" t="s">
        <v>358</v>
      </c>
      <c r="L215" t="s">
        <v>1305</v>
      </c>
      <c r="M215" t="s">
        <v>111</v>
      </c>
      <c r="N215" t="s">
        <v>129</v>
      </c>
      <c r="O215" t="s">
        <v>139</v>
      </c>
      <c r="P215" t="s">
        <v>88</v>
      </c>
      <c r="Q215" t="s">
        <v>91</v>
      </c>
      <c r="R215" t="s">
        <v>1393</v>
      </c>
      <c r="S215" t="s">
        <v>1388</v>
      </c>
      <c r="T215" t="s">
        <v>1401</v>
      </c>
      <c r="U215" t="s">
        <v>1466</v>
      </c>
    </row>
    <row r="216" spans="1:21" x14ac:dyDescent="0.3">
      <c r="A216" t="s">
        <v>50</v>
      </c>
      <c r="B216" t="s">
        <v>42</v>
      </c>
      <c r="C216">
        <v>9697388</v>
      </c>
      <c r="D216" t="s">
        <v>30</v>
      </c>
      <c r="E216" t="s">
        <v>49</v>
      </c>
      <c r="F216" s="1">
        <v>44607</v>
      </c>
      <c r="G216" t="s">
        <v>32</v>
      </c>
      <c r="H216" t="s">
        <v>33</v>
      </c>
      <c r="I216" t="s">
        <v>88</v>
      </c>
      <c r="J216" t="s">
        <v>89</v>
      </c>
      <c r="K216" t="s">
        <v>359</v>
      </c>
      <c r="L216" t="s">
        <v>1306</v>
      </c>
      <c r="M216" t="s">
        <v>111</v>
      </c>
      <c r="N216" t="s">
        <v>132</v>
      </c>
      <c r="O216" t="s">
        <v>139</v>
      </c>
      <c r="P216" t="s">
        <v>88</v>
      </c>
      <c r="Q216" t="s">
        <v>91</v>
      </c>
      <c r="R216" t="s">
        <v>1397</v>
      </c>
      <c r="S216" t="s">
        <v>1327</v>
      </c>
      <c r="T216" t="s">
        <v>1404</v>
      </c>
      <c r="U216" t="s">
        <v>1464</v>
      </c>
    </row>
    <row r="217" spans="1:21" x14ac:dyDescent="0.3">
      <c r="A217" t="s">
        <v>46</v>
      </c>
      <c r="B217" t="s">
        <v>42</v>
      </c>
      <c r="C217">
        <v>583441358</v>
      </c>
      <c r="D217" t="s">
        <v>35</v>
      </c>
      <c r="E217" t="s">
        <v>40</v>
      </c>
      <c r="F217" s="1">
        <v>44564</v>
      </c>
      <c r="G217" t="s">
        <v>32</v>
      </c>
      <c r="H217" t="s">
        <v>45</v>
      </c>
      <c r="I217" t="s">
        <v>91</v>
      </c>
      <c r="J217" t="s">
        <v>93</v>
      </c>
      <c r="K217" t="s">
        <v>360</v>
      </c>
      <c r="L217" t="s">
        <v>1307</v>
      </c>
      <c r="M217" t="s">
        <v>111</v>
      </c>
      <c r="N217" t="s">
        <v>132</v>
      </c>
      <c r="O217" t="s">
        <v>141</v>
      </c>
      <c r="P217" t="s">
        <v>91</v>
      </c>
      <c r="Q217" t="s">
        <v>91</v>
      </c>
      <c r="R217" t="s">
        <v>1394</v>
      </c>
      <c r="S217" t="s">
        <v>1347</v>
      </c>
      <c r="T217" t="s">
        <v>1402</v>
      </c>
      <c r="U217" t="s">
        <v>1468</v>
      </c>
    </row>
    <row r="218" spans="1:21" x14ac:dyDescent="0.3">
      <c r="A218" t="s">
        <v>48</v>
      </c>
      <c r="B218" t="s">
        <v>29</v>
      </c>
      <c r="C218">
        <v>835221275</v>
      </c>
      <c r="D218" t="s">
        <v>35</v>
      </c>
      <c r="E218" t="s">
        <v>38</v>
      </c>
      <c r="F218" s="1">
        <v>44647</v>
      </c>
      <c r="G218" t="s">
        <v>32</v>
      </c>
      <c r="H218" t="s">
        <v>37</v>
      </c>
      <c r="I218" t="s">
        <v>88</v>
      </c>
      <c r="J218" t="s">
        <v>90</v>
      </c>
      <c r="K218" t="s">
        <v>361</v>
      </c>
      <c r="L218" t="s">
        <v>1305</v>
      </c>
      <c r="M218" t="s">
        <v>111</v>
      </c>
      <c r="N218" t="s">
        <v>129</v>
      </c>
      <c r="O218" t="s">
        <v>139</v>
      </c>
      <c r="P218" t="s">
        <v>88</v>
      </c>
      <c r="Q218" t="s">
        <v>91</v>
      </c>
      <c r="R218" t="s">
        <v>1397</v>
      </c>
      <c r="S218" t="s">
        <v>1387</v>
      </c>
      <c r="T218" t="s">
        <v>1401</v>
      </c>
      <c r="U218" t="s">
        <v>1464</v>
      </c>
    </row>
    <row r="219" spans="1:21" x14ac:dyDescent="0.3">
      <c r="A219" t="s">
        <v>34</v>
      </c>
      <c r="B219" t="s">
        <v>29</v>
      </c>
      <c r="C219">
        <v>588741868</v>
      </c>
      <c r="D219" t="s">
        <v>35</v>
      </c>
      <c r="E219" t="s">
        <v>40</v>
      </c>
      <c r="F219" s="1">
        <v>44653</v>
      </c>
      <c r="G219" t="s">
        <v>32</v>
      </c>
      <c r="H219" t="s">
        <v>45</v>
      </c>
      <c r="I219" t="s">
        <v>91</v>
      </c>
      <c r="J219" t="s">
        <v>92</v>
      </c>
      <c r="K219" t="s">
        <v>362</v>
      </c>
      <c r="L219" t="s">
        <v>1308</v>
      </c>
      <c r="M219" t="s">
        <v>111</v>
      </c>
      <c r="N219" t="s">
        <v>129</v>
      </c>
      <c r="O219" t="s">
        <v>140</v>
      </c>
      <c r="P219" t="s">
        <v>88</v>
      </c>
      <c r="Q219" t="s">
        <v>91</v>
      </c>
      <c r="R219" t="s">
        <v>1311</v>
      </c>
      <c r="S219" t="s">
        <v>1383</v>
      </c>
      <c r="T219" t="s">
        <v>1402</v>
      </c>
      <c r="U219" t="s">
        <v>1468</v>
      </c>
    </row>
    <row r="220" spans="1:21" x14ac:dyDescent="0.3">
      <c r="A220" t="s">
        <v>48</v>
      </c>
      <c r="B220" t="s">
        <v>42</v>
      </c>
      <c r="C220">
        <v>702961342</v>
      </c>
      <c r="D220" t="s">
        <v>35</v>
      </c>
      <c r="E220" t="s">
        <v>31</v>
      </c>
      <c r="F220" s="1">
        <v>44681</v>
      </c>
      <c r="G220" t="s">
        <v>32</v>
      </c>
      <c r="H220" t="s">
        <v>45</v>
      </c>
      <c r="I220" t="s">
        <v>91</v>
      </c>
      <c r="J220" t="s">
        <v>90</v>
      </c>
      <c r="K220" t="s">
        <v>363</v>
      </c>
      <c r="L220" t="s">
        <v>1306</v>
      </c>
      <c r="M220" t="s">
        <v>111</v>
      </c>
      <c r="N220" t="s">
        <v>129</v>
      </c>
      <c r="O220" t="s">
        <v>141</v>
      </c>
      <c r="P220" t="s">
        <v>91</v>
      </c>
      <c r="Q220" t="s">
        <v>91</v>
      </c>
      <c r="R220" t="s">
        <v>1396</v>
      </c>
      <c r="S220" t="s">
        <v>1386</v>
      </c>
      <c r="T220" t="s">
        <v>1402</v>
      </c>
      <c r="U220" t="s">
        <v>1465</v>
      </c>
    </row>
    <row r="221" spans="1:21" x14ac:dyDescent="0.3">
      <c r="A221" t="s">
        <v>41</v>
      </c>
      <c r="B221" t="s">
        <v>42</v>
      </c>
      <c r="C221">
        <v>22340563</v>
      </c>
      <c r="D221" t="s">
        <v>35</v>
      </c>
      <c r="E221" t="s">
        <v>36</v>
      </c>
      <c r="F221" s="1">
        <v>44658</v>
      </c>
      <c r="G221" t="s">
        <v>32</v>
      </c>
      <c r="H221" t="s">
        <v>33</v>
      </c>
      <c r="I221" t="s">
        <v>88</v>
      </c>
      <c r="J221" t="s">
        <v>90</v>
      </c>
      <c r="K221" t="s">
        <v>364</v>
      </c>
      <c r="L221" t="s">
        <v>1306</v>
      </c>
      <c r="M221" t="s">
        <v>112</v>
      </c>
      <c r="N221" t="s">
        <v>129</v>
      </c>
      <c r="O221" t="s">
        <v>141</v>
      </c>
      <c r="P221" t="s">
        <v>88</v>
      </c>
      <c r="Q221" t="s">
        <v>88</v>
      </c>
      <c r="R221" t="s">
        <v>1397</v>
      </c>
      <c r="S221" t="s">
        <v>1361</v>
      </c>
      <c r="T221" t="s">
        <v>1403</v>
      </c>
      <c r="U221" t="s">
        <v>1464</v>
      </c>
    </row>
    <row r="222" spans="1:21" x14ac:dyDescent="0.3">
      <c r="A222" t="s">
        <v>48</v>
      </c>
      <c r="B222" t="s">
        <v>42</v>
      </c>
      <c r="C222">
        <v>360476883</v>
      </c>
      <c r="D222" t="s">
        <v>35</v>
      </c>
      <c r="E222" t="s">
        <v>31</v>
      </c>
      <c r="F222" s="1">
        <v>44583</v>
      </c>
      <c r="G222" t="s">
        <v>32</v>
      </c>
      <c r="H222" t="s">
        <v>33</v>
      </c>
      <c r="I222" t="s">
        <v>88</v>
      </c>
      <c r="J222" t="s">
        <v>93</v>
      </c>
      <c r="K222" t="s">
        <v>365</v>
      </c>
      <c r="L222" t="s">
        <v>1308</v>
      </c>
      <c r="M222" t="s">
        <v>111</v>
      </c>
      <c r="N222" t="s">
        <v>129</v>
      </c>
      <c r="O222" t="s">
        <v>141</v>
      </c>
      <c r="P222" t="s">
        <v>91</v>
      </c>
      <c r="Q222" t="s">
        <v>91</v>
      </c>
      <c r="R222" t="s">
        <v>1395</v>
      </c>
      <c r="S222" t="s">
        <v>1363</v>
      </c>
      <c r="T222" t="s">
        <v>1400</v>
      </c>
      <c r="U222" t="s">
        <v>1467</v>
      </c>
    </row>
    <row r="223" spans="1:21" x14ac:dyDescent="0.3">
      <c r="A223" t="s">
        <v>46</v>
      </c>
      <c r="B223" t="s">
        <v>42</v>
      </c>
      <c r="C223">
        <v>35699337</v>
      </c>
      <c r="D223" t="s">
        <v>30</v>
      </c>
      <c r="E223" t="s">
        <v>38</v>
      </c>
      <c r="F223" s="1">
        <v>44688</v>
      </c>
      <c r="G223" t="s">
        <v>32</v>
      </c>
      <c r="H223" t="s">
        <v>33</v>
      </c>
      <c r="I223" t="s">
        <v>88</v>
      </c>
      <c r="J223" t="s">
        <v>95</v>
      </c>
      <c r="K223" t="s">
        <v>366</v>
      </c>
      <c r="L223" t="s">
        <v>1308</v>
      </c>
      <c r="M223" t="s">
        <v>112</v>
      </c>
      <c r="N223" t="s">
        <v>131</v>
      </c>
      <c r="O223" t="s">
        <v>141</v>
      </c>
      <c r="P223" t="s">
        <v>91</v>
      </c>
      <c r="Q223" t="s">
        <v>88</v>
      </c>
      <c r="R223" t="s">
        <v>1397</v>
      </c>
      <c r="S223" t="s">
        <v>1324</v>
      </c>
      <c r="T223" t="s">
        <v>1400</v>
      </c>
      <c r="U223" t="s">
        <v>1467</v>
      </c>
    </row>
    <row r="224" spans="1:21" x14ac:dyDescent="0.3">
      <c r="A224" t="s">
        <v>39</v>
      </c>
      <c r="B224" t="s">
        <v>29</v>
      </c>
      <c r="C224">
        <v>88744550</v>
      </c>
      <c r="D224" t="s">
        <v>35</v>
      </c>
      <c r="E224" t="s">
        <v>40</v>
      </c>
      <c r="F224" s="1">
        <v>44568</v>
      </c>
      <c r="G224" t="s">
        <v>32</v>
      </c>
      <c r="H224" t="s">
        <v>45</v>
      </c>
      <c r="I224" t="s">
        <v>91</v>
      </c>
      <c r="J224" t="s">
        <v>92</v>
      </c>
      <c r="K224" t="s">
        <v>367</v>
      </c>
      <c r="L224" t="s">
        <v>1306</v>
      </c>
      <c r="M224" t="s">
        <v>111</v>
      </c>
      <c r="N224" t="s">
        <v>131</v>
      </c>
      <c r="O224" t="s">
        <v>137</v>
      </c>
      <c r="P224" t="s">
        <v>88</v>
      </c>
      <c r="Q224" t="s">
        <v>91</v>
      </c>
      <c r="R224" t="s">
        <v>1393</v>
      </c>
      <c r="S224" t="s">
        <v>128</v>
      </c>
      <c r="T224" t="s">
        <v>1402</v>
      </c>
      <c r="U224" t="s">
        <v>1466</v>
      </c>
    </row>
    <row r="225" spans="1:21" x14ac:dyDescent="0.3">
      <c r="A225" t="s">
        <v>28</v>
      </c>
      <c r="B225" t="s">
        <v>29</v>
      </c>
      <c r="C225">
        <v>473317996</v>
      </c>
      <c r="D225" t="s">
        <v>30</v>
      </c>
      <c r="E225" t="s">
        <v>40</v>
      </c>
      <c r="F225" s="1">
        <v>44566</v>
      </c>
      <c r="G225" t="s">
        <v>32</v>
      </c>
      <c r="H225" t="s">
        <v>33</v>
      </c>
      <c r="I225" t="s">
        <v>88</v>
      </c>
      <c r="J225" t="s">
        <v>93</v>
      </c>
      <c r="K225" t="s">
        <v>368</v>
      </c>
      <c r="L225" t="s">
        <v>1305</v>
      </c>
      <c r="M225" t="s">
        <v>111</v>
      </c>
      <c r="N225" t="s">
        <v>130</v>
      </c>
      <c r="O225" t="s">
        <v>140</v>
      </c>
      <c r="P225" t="s">
        <v>88</v>
      </c>
      <c r="Q225" t="s">
        <v>91</v>
      </c>
      <c r="R225" t="s">
        <v>1394</v>
      </c>
      <c r="S225" t="s">
        <v>1365</v>
      </c>
      <c r="T225" t="s">
        <v>1403</v>
      </c>
      <c r="U225" t="s">
        <v>1466</v>
      </c>
    </row>
    <row r="226" spans="1:21" x14ac:dyDescent="0.3">
      <c r="A226" t="s">
        <v>28</v>
      </c>
      <c r="B226" t="s">
        <v>29</v>
      </c>
      <c r="C226">
        <v>199865035</v>
      </c>
      <c r="D226" t="s">
        <v>30</v>
      </c>
      <c r="E226" t="s">
        <v>36</v>
      </c>
      <c r="F226" s="1">
        <v>44694</v>
      </c>
      <c r="G226" t="s">
        <v>32</v>
      </c>
      <c r="H226" t="s">
        <v>33</v>
      </c>
      <c r="I226" t="s">
        <v>91</v>
      </c>
      <c r="J226" t="s">
        <v>90</v>
      </c>
      <c r="K226" t="s">
        <v>369</v>
      </c>
      <c r="L226" t="s">
        <v>1306</v>
      </c>
      <c r="M226" t="s">
        <v>111</v>
      </c>
      <c r="N226" t="s">
        <v>132</v>
      </c>
      <c r="O226" t="s">
        <v>138</v>
      </c>
      <c r="P226" t="s">
        <v>91</v>
      </c>
      <c r="Q226" t="s">
        <v>91</v>
      </c>
      <c r="R226" t="s">
        <v>1397</v>
      </c>
      <c r="S226" t="s">
        <v>1369</v>
      </c>
      <c r="T226" t="s">
        <v>1400</v>
      </c>
      <c r="U226" t="s">
        <v>1466</v>
      </c>
    </row>
    <row r="227" spans="1:21" x14ac:dyDescent="0.3">
      <c r="A227" t="s">
        <v>28</v>
      </c>
      <c r="B227" t="s">
        <v>42</v>
      </c>
      <c r="C227">
        <v>832341300</v>
      </c>
      <c r="D227" t="s">
        <v>35</v>
      </c>
      <c r="E227" t="s">
        <v>36</v>
      </c>
      <c r="F227" s="1">
        <v>44692</v>
      </c>
      <c r="G227" t="s">
        <v>32</v>
      </c>
      <c r="H227" t="s">
        <v>37</v>
      </c>
      <c r="I227" t="s">
        <v>91</v>
      </c>
      <c r="J227" t="s">
        <v>96</v>
      </c>
      <c r="K227" t="s">
        <v>370</v>
      </c>
      <c r="L227" t="s">
        <v>1307</v>
      </c>
      <c r="M227" t="s">
        <v>111</v>
      </c>
      <c r="N227" t="s">
        <v>129</v>
      </c>
      <c r="O227" t="s">
        <v>139</v>
      </c>
      <c r="P227" t="s">
        <v>88</v>
      </c>
      <c r="Q227" t="s">
        <v>91</v>
      </c>
      <c r="R227" t="s">
        <v>1394</v>
      </c>
      <c r="S227" t="s">
        <v>1314</v>
      </c>
      <c r="T227" t="s">
        <v>1401</v>
      </c>
      <c r="U227" t="s">
        <v>1466</v>
      </c>
    </row>
    <row r="228" spans="1:21" x14ac:dyDescent="0.3">
      <c r="A228" t="s">
        <v>48</v>
      </c>
      <c r="B228" t="s">
        <v>29</v>
      </c>
      <c r="C228">
        <v>192407030</v>
      </c>
      <c r="D228" t="s">
        <v>35</v>
      </c>
      <c r="E228" t="s">
        <v>40</v>
      </c>
      <c r="F228" s="1">
        <v>44649</v>
      </c>
      <c r="G228" t="s">
        <v>32</v>
      </c>
      <c r="H228" t="s">
        <v>33</v>
      </c>
      <c r="I228" t="s">
        <v>91</v>
      </c>
      <c r="J228" t="s">
        <v>90</v>
      </c>
      <c r="K228" t="s">
        <v>371</v>
      </c>
      <c r="L228" t="s">
        <v>1305</v>
      </c>
      <c r="M228" t="s">
        <v>111</v>
      </c>
      <c r="N228" t="s">
        <v>129</v>
      </c>
      <c r="O228" t="s">
        <v>141</v>
      </c>
      <c r="P228" t="s">
        <v>88</v>
      </c>
      <c r="Q228" t="s">
        <v>91</v>
      </c>
      <c r="R228" t="s">
        <v>1311</v>
      </c>
      <c r="S228" t="s">
        <v>1316</v>
      </c>
      <c r="T228" t="s">
        <v>1400</v>
      </c>
      <c r="U228" t="s">
        <v>1466</v>
      </c>
    </row>
    <row r="229" spans="1:21" x14ac:dyDescent="0.3">
      <c r="A229" t="s">
        <v>47</v>
      </c>
      <c r="B229" t="s">
        <v>42</v>
      </c>
      <c r="C229">
        <v>893178600</v>
      </c>
      <c r="D229" t="s">
        <v>35</v>
      </c>
      <c r="E229" t="s">
        <v>40</v>
      </c>
      <c r="F229" s="1">
        <v>44604</v>
      </c>
      <c r="G229" t="s">
        <v>32</v>
      </c>
      <c r="H229" t="s">
        <v>45</v>
      </c>
      <c r="I229" t="s">
        <v>88</v>
      </c>
      <c r="J229" t="s">
        <v>90</v>
      </c>
      <c r="K229" t="s">
        <v>372</v>
      </c>
      <c r="L229" t="s">
        <v>1306</v>
      </c>
      <c r="M229" t="s">
        <v>112</v>
      </c>
      <c r="N229" t="s">
        <v>129</v>
      </c>
      <c r="O229" t="s">
        <v>137</v>
      </c>
      <c r="P229" t="s">
        <v>91</v>
      </c>
      <c r="Q229" t="s">
        <v>91</v>
      </c>
      <c r="R229" t="s">
        <v>1397</v>
      </c>
      <c r="S229" t="s">
        <v>113</v>
      </c>
      <c r="T229" t="s">
        <v>1402</v>
      </c>
      <c r="U229" t="s">
        <v>1464</v>
      </c>
    </row>
    <row r="230" spans="1:21" x14ac:dyDescent="0.3">
      <c r="A230" t="s">
        <v>28</v>
      </c>
      <c r="B230" t="s">
        <v>29</v>
      </c>
      <c r="C230">
        <v>37246864</v>
      </c>
      <c r="D230" t="s">
        <v>35</v>
      </c>
      <c r="E230" t="s">
        <v>36</v>
      </c>
      <c r="F230" s="1">
        <v>44638</v>
      </c>
      <c r="G230" t="s">
        <v>32</v>
      </c>
      <c r="H230" t="s">
        <v>45</v>
      </c>
      <c r="I230" t="s">
        <v>91</v>
      </c>
      <c r="J230" t="s">
        <v>95</v>
      </c>
      <c r="K230" t="s">
        <v>373</v>
      </c>
      <c r="L230" t="s">
        <v>1306</v>
      </c>
      <c r="M230" t="s">
        <v>111</v>
      </c>
      <c r="N230" t="s">
        <v>129</v>
      </c>
      <c r="O230" t="s">
        <v>141</v>
      </c>
      <c r="P230" t="s">
        <v>91</v>
      </c>
      <c r="Q230" t="s">
        <v>91</v>
      </c>
      <c r="R230" t="s">
        <v>1311</v>
      </c>
      <c r="S230" t="s">
        <v>1364</v>
      </c>
      <c r="T230" t="s">
        <v>1400</v>
      </c>
      <c r="U230" t="s">
        <v>1465</v>
      </c>
    </row>
    <row r="231" spans="1:21" x14ac:dyDescent="0.3">
      <c r="A231" t="s">
        <v>28</v>
      </c>
      <c r="B231" t="s">
        <v>29</v>
      </c>
      <c r="C231">
        <v>445582540</v>
      </c>
      <c r="D231" t="s">
        <v>35</v>
      </c>
      <c r="E231" t="s">
        <v>38</v>
      </c>
      <c r="F231" s="1">
        <v>44586</v>
      </c>
      <c r="G231" t="s">
        <v>32</v>
      </c>
      <c r="H231" t="s">
        <v>37</v>
      </c>
      <c r="I231" t="s">
        <v>91</v>
      </c>
      <c r="J231" t="s">
        <v>90</v>
      </c>
      <c r="K231" t="s">
        <v>374</v>
      </c>
      <c r="L231" t="s">
        <v>1306</v>
      </c>
      <c r="M231" t="s">
        <v>111</v>
      </c>
      <c r="N231" t="s">
        <v>129</v>
      </c>
      <c r="O231" t="s">
        <v>138</v>
      </c>
      <c r="P231" t="s">
        <v>88</v>
      </c>
      <c r="Q231" t="s">
        <v>91</v>
      </c>
      <c r="R231" t="s">
        <v>1397</v>
      </c>
      <c r="S231" t="s">
        <v>1388</v>
      </c>
      <c r="T231" t="s">
        <v>1401</v>
      </c>
      <c r="U231" t="s">
        <v>1465</v>
      </c>
    </row>
    <row r="232" spans="1:21" x14ac:dyDescent="0.3">
      <c r="A232" t="s">
        <v>47</v>
      </c>
      <c r="B232" t="s">
        <v>29</v>
      </c>
      <c r="C232">
        <v>648577877</v>
      </c>
      <c r="D232" t="s">
        <v>35</v>
      </c>
      <c r="E232" t="s">
        <v>40</v>
      </c>
      <c r="F232" s="1">
        <v>44692</v>
      </c>
      <c r="G232" t="s">
        <v>32</v>
      </c>
      <c r="H232" t="s">
        <v>37</v>
      </c>
      <c r="I232" t="s">
        <v>91</v>
      </c>
      <c r="J232" t="s">
        <v>89</v>
      </c>
      <c r="K232" t="s">
        <v>375</v>
      </c>
      <c r="L232" t="s">
        <v>1306</v>
      </c>
      <c r="M232" t="s">
        <v>111</v>
      </c>
      <c r="N232" t="s">
        <v>129</v>
      </c>
      <c r="O232" t="s">
        <v>137</v>
      </c>
      <c r="P232" t="s">
        <v>88</v>
      </c>
      <c r="Q232" t="s">
        <v>91</v>
      </c>
      <c r="R232" t="s">
        <v>1397</v>
      </c>
      <c r="S232" t="s">
        <v>119</v>
      </c>
      <c r="T232" t="s">
        <v>1401</v>
      </c>
      <c r="U232" t="s">
        <v>1464</v>
      </c>
    </row>
    <row r="233" spans="1:21" x14ac:dyDescent="0.3">
      <c r="A233" t="s">
        <v>48</v>
      </c>
      <c r="B233" t="s">
        <v>42</v>
      </c>
      <c r="C233">
        <v>8467576</v>
      </c>
      <c r="D233" t="s">
        <v>35</v>
      </c>
      <c r="E233" t="s">
        <v>36</v>
      </c>
      <c r="F233" s="1">
        <v>44685</v>
      </c>
      <c r="G233" t="s">
        <v>32</v>
      </c>
      <c r="H233" t="s">
        <v>37</v>
      </c>
      <c r="I233" t="s">
        <v>88</v>
      </c>
      <c r="J233" t="s">
        <v>92</v>
      </c>
      <c r="K233" t="s">
        <v>376</v>
      </c>
      <c r="L233" t="s">
        <v>1305</v>
      </c>
      <c r="M233" t="s">
        <v>111</v>
      </c>
      <c r="N233" t="s">
        <v>129</v>
      </c>
      <c r="O233" t="s">
        <v>140</v>
      </c>
      <c r="P233" t="s">
        <v>91</v>
      </c>
      <c r="Q233" t="s">
        <v>88</v>
      </c>
      <c r="R233" t="s">
        <v>1393</v>
      </c>
      <c r="S233" t="s">
        <v>1364</v>
      </c>
      <c r="T233" t="s">
        <v>1401</v>
      </c>
      <c r="U233" t="s">
        <v>1466</v>
      </c>
    </row>
    <row r="234" spans="1:21" x14ac:dyDescent="0.3">
      <c r="A234" t="s">
        <v>41</v>
      </c>
      <c r="B234" t="s">
        <v>29</v>
      </c>
      <c r="C234">
        <v>288561163</v>
      </c>
      <c r="D234" t="s">
        <v>35</v>
      </c>
      <c r="E234" t="s">
        <v>36</v>
      </c>
      <c r="F234" s="1">
        <v>44583</v>
      </c>
      <c r="G234" t="s">
        <v>32</v>
      </c>
      <c r="H234" t="s">
        <v>37</v>
      </c>
      <c r="I234" t="s">
        <v>91</v>
      </c>
      <c r="J234" t="s">
        <v>92</v>
      </c>
      <c r="K234" t="s">
        <v>377</v>
      </c>
      <c r="L234" t="s">
        <v>1306</v>
      </c>
      <c r="M234" t="s">
        <v>111</v>
      </c>
      <c r="N234" t="s">
        <v>129</v>
      </c>
      <c r="O234" t="s">
        <v>137</v>
      </c>
      <c r="P234" t="s">
        <v>88</v>
      </c>
      <c r="Q234" t="s">
        <v>91</v>
      </c>
      <c r="R234" t="s">
        <v>1393</v>
      </c>
      <c r="S234" t="s">
        <v>117</v>
      </c>
      <c r="T234" t="s">
        <v>1404</v>
      </c>
      <c r="U234" t="s">
        <v>1467</v>
      </c>
    </row>
    <row r="235" spans="1:21" x14ac:dyDescent="0.3">
      <c r="A235" t="s">
        <v>34</v>
      </c>
      <c r="B235" t="s">
        <v>29</v>
      </c>
      <c r="C235">
        <v>989121977</v>
      </c>
      <c r="D235" t="s">
        <v>30</v>
      </c>
      <c r="E235" t="s">
        <v>40</v>
      </c>
      <c r="F235" s="1">
        <v>44567</v>
      </c>
      <c r="G235" t="s">
        <v>32</v>
      </c>
      <c r="H235" t="s">
        <v>37</v>
      </c>
      <c r="I235" t="s">
        <v>91</v>
      </c>
      <c r="J235" t="s">
        <v>92</v>
      </c>
      <c r="K235" t="s">
        <v>378</v>
      </c>
      <c r="L235" t="s">
        <v>1307</v>
      </c>
      <c r="M235" t="s">
        <v>111</v>
      </c>
      <c r="N235" t="s">
        <v>129</v>
      </c>
      <c r="O235" t="s">
        <v>139</v>
      </c>
      <c r="P235" t="s">
        <v>88</v>
      </c>
      <c r="Q235" t="s">
        <v>91</v>
      </c>
      <c r="R235" t="s">
        <v>1311</v>
      </c>
      <c r="S235" t="s">
        <v>1356</v>
      </c>
      <c r="T235" t="s">
        <v>1401</v>
      </c>
      <c r="U235" t="s">
        <v>1466</v>
      </c>
    </row>
    <row r="236" spans="1:21" x14ac:dyDescent="0.3">
      <c r="A236" t="s">
        <v>46</v>
      </c>
      <c r="B236" t="s">
        <v>29</v>
      </c>
      <c r="C236">
        <v>195844876</v>
      </c>
      <c r="D236" t="s">
        <v>35</v>
      </c>
      <c r="E236" t="s">
        <v>40</v>
      </c>
      <c r="F236" s="1">
        <v>44662</v>
      </c>
      <c r="G236" t="s">
        <v>32</v>
      </c>
      <c r="H236" t="s">
        <v>33</v>
      </c>
      <c r="I236" t="s">
        <v>88</v>
      </c>
      <c r="J236" t="s">
        <v>95</v>
      </c>
      <c r="K236" t="s">
        <v>379</v>
      </c>
      <c r="L236" t="s">
        <v>1305</v>
      </c>
      <c r="M236" t="s">
        <v>112</v>
      </c>
      <c r="N236" t="s">
        <v>129</v>
      </c>
      <c r="O236" t="s">
        <v>141</v>
      </c>
      <c r="P236" t="s">
        <v>88</v>
      </c>
      <c r="Q236" t="s">
        <v>91</v>
      </c>
      <c r="R236" t="s">
        <v>1311</v>
      </c>
      <c r="S236" t="s">
        <v>127</v>
      </c>
      <c r="T236" t="s">
        <v>1400</v>
      </c>
      <c r="U236" t="s">
        <v>1465</v>
      </c>
    </row>
    <row r="237" spans="1:21" x14ac:dyDescent="0.3">
      <c r="A237" t="s">
        <v>28</v>
      </c>
      <c r="B237" t="s">
        <v>42</v>
      </c>
      <c r="C237">
        <v>540229328</v>
      </c>
      <c r="D237" t="s">
        <v>35</v>
      </c>
      <c r="E237" t="s">
        <v>38</v>
      </c>
      <c r="F237" s="1">
        <v>44642</v>
      </c>
      <c r="G237" t="s">
        <v>32</v>
      </c>
      <c r="H237" t="s">
        <v>33</v>
      </c>
      <c r="I237" t="s">
        <v>91</v>
      </c>
      <c r="J237" t="s">
        <v>89</v>
      </c>
      <c r="K237" t="s">
        <v>380</v>
      </c>
      <c r="L237" t="s">
        <v>1308</v>
      </c>
      <c r="M237" t="s">
        <v>111</v>
      </c>
      <c r="N237" t="s">
        <v>131</v>
      </c>
      <c r="O237" t="s">
        <v>141</v>
      </c>
      <c r="P237" t="s">
        <v>91</v>
      </c>
      <c r="Q237" t="s">
        <v>91</v>
      </c>
      <c r="R237" t="s">
        <v>1397</v>
      </c>
      <c r="S237" t="s">
        <v>1325</v>
      </c>
      <c r="T237" t="s">
        <v>1404</v>
      </c>
      <c r="U237" t="s">
        <v>1468</v>
      </c>
    </row>
    <row r="238" spans="1:21" x14ac:dyDescent="0.3">
      <c r="A238" t="s">
        <v>34</v>
      </c>
      <c r="B238" t="s">
        <v>29</v>
      </c>
      <c r="C238">
        <v>31091202</v>
      </c>
      <c r="D238" t="s">
        <v>30</v>
      </c>
      <c r="E238" t="s">
        <v>43</v>
      </c>
      <c r="F238" s="1">
        <v>44651</v>
      </c>
      <c r="G238" t="s">
        <v>32</v>
      </c>
      <c r="H238" t="s">
        <v>45</v>
      </c>
      <c r="I238" t="s">
        <v>91</v>
      </c>
      <c r="J238" t="s">
        <v>96</v>
      </c>
      <c r="K238" t="s">
        <v>381</v>
      </c>
      <c r="L238" t="s">
        <v>1308</v>
      </c>
      <c r="M238" t="s">
        <v>111</v>
      </c>
      <c r="N238" t="s">
        <v>129</v>
      </c>
      <c r="O238" t="s">
        <v>137</v>
      </c>
      <c r="P238" t="s">
        <v>91</v>
      </c>
      <c r="Q238" t="s">
        <v>91</v>
      </c>
      <c r="R238" t="s">
        <v>1398</v>
      </c>
      <c r="S238" t="s">
        <v>1331</v>
      </c>
      <c r="T238" t="s">
        <v>1402</v>
      </c>
      <c r="U238" t="s">
        <v>1467</v>
      </c>
    </row>
    <row r="239" spans="1:21" x14ac:dyDescent="0.3">
      <c r="A239" t="s">
        <v>39</v>
      </c>
      <c r="B239" t="s">
        <v>29</v>
      </c>
      <c r="C239">
        <v>904934030</v>
      </c>
      <c r="D239" t="s">
        <v>35</v>
      </c>
      <c r="E239" t="s">
        <v>40</v>
      </c>
      <c r="F239" s="1">
        <v>44629</v>
      </c>
      <c r="G239" t="s">
        <v>32</v>
      </c>
      <c r="H239" t="s">
        <v>33</v>
      </c>
      <c r="I239" t="s">
        <v>91</v>
      </c>
      <c r="J239" t="s">
        <v>96</v>
      </c>
      <c r="K239" t="s">
        <v>382</v>
      </c>
      <c r="L239" t="s">
        <v>1308</v>
      </c>
      <c r="M239" t="s">
        <v>111</v>
      </c>
      <c r="N239" t="s">
        <v>129</v>
      </c>
      <c r="O239" t="s">
        <v>141</v>
      </c>
      <c r="P239" t="s">
        <v>91</v>
      </c>
      <c r="Q239" t="s">
        <v>91</v>
      </c>
      <c r="R239" t="s">
        <v>1398</v>
      </c>
      <c r="S239" t="s">
        <v>1381</v>
      </c>
      <c r="T239" t="s">
        <v>1404</v>
      </c>
      <c r="U239" t="s">
        <v>1468</v>
      </c>
    </row>
    <row r="240" spans="1:21" x14ac:dyDescent="0.3">
      <c r="A240" t="s">
        <v>47</v>
      </c>
      <c r="B240" t="s">
        <v>42</v>
      </c>
      <c r="C240">
        <v>919497852</v>
      </c>
      <c r="D240" t="s">
        <v>35</v>
      </c>
      <c r="E240" t="s">
        <v>40</v>
      </c>
      <c r="F240" s="1">
        <v>44688</v>
      </c>
      <c r="G240" t="s">
        <v>32</v>
      </c>
      <c r="H240" t="s">
        <v>33</v>
      </c>
      <c r="I240" t="s">
        <v>88</v>
      </c>
      <c r="J240" t="s">
        <v>90</v>
      </c>
      <c r="K240" t="s">
        <v>383</v>
      </c>
      <c r="L240" t="s">
        <v>1306</v>
      </c>
      <c r="M240" t="s">
        <v>111</v>
      </c>
      <c r="N240" t="s">
        <v>129</v>
      </c>
      <c r="O240" t="s">
        <v>141</v>
      </c>
      <c r="P240" t="s">
        <v>88</v>
      </c>
      <c r="Q240" t="s">
        <v>91</v>
      </c>
      <c r="R240" t="s">
        <v>1311</v>
      </c>
      <c r="S240" t="s">
        <v>1391</v>
      </c>
      <c r="T240" t="s">
        <v>1404</v>
      </c>
      <c r="U240" t="s">
        <v>1465</v>
      </c>
    </row>
    <row r="241" spans="1:21" x14ac:dyDescent="0.3">
      <c r="A241" t="s">
        <v>48</v>
      </c>
      <c r="B241" t="s">
        <v>29</v>
      </c>
      <c r="C241">
        <v>397609188</v>
      </c>
      <c r="D241" t="s">
        <v>35</v>
      </c>
      <c r="E241" t="s">
        <v>36</v>
      </c>
      <c r="F241" s="1">
        <v>44616</v>
      </c>
      <c r="G241" t="s">
        <v>32</v>
      </c>
      <c r="H241" t="s">
        <v>33</v>
      </c>
      <c r="I241" t="s">
        <v>91</v>
      </c>
      <c r="J241" t="s">
        <v>94</v>
      </c>
      <c r="K241" t="s">
        <v>384</v>
      </c>
      <c r="L241" t="s">
        <v>1307</v>
      </c>
      <c r="M241" t="s">
        <v>111</v>
      </c>
      <c r="N241" t="s">
        <v>129</v>
      </c>
      <c r="O241" t="s">
        <v>141</v>
      </c>
      <c r="P241" t="s">
        <v>88</v>
      </c>
      <c r="Q241" t="s">
        <v>91</v>
      </c>
      <c r="R241" t="s">
        <v>1395</v>
      </c>
      <c r="S241" t="s">
        <v>1329</v>
      </c>
      <c r="T241" t="s">
        <v>1400</v>
      </c>
      <c r="U241" t="s">
        <v>1467</v>
      </c>
    </row>
    <row r="242" spans="1:21" x14ac:dyDescent="0.3">
      <c r="A242" t="s">
        <v>47</v>
      </c>
      <c r="B242" t="s">
        <v>29</v>
      </c>
      <c r="C242">
        <v>583493255</v>
      </c>
      <c r="D242" t="s">
        <v>35</v>
      </c>
      <c r="E242" t="s">
        <v>36</v>
      </c>
      <c r="F242" s="1">
        <v>44705</v>
      </c>
      <c r="G242" t="s">
        <v>32</v>
      </c>
      <c r="H242" t="s">
        <v>37</v>
      </c>
      <c r="I242" t="s">
        <v>91</v>
      </c>
      <c r="J242" t="s">
        <v>92</v>
      </c>
      <c r="K242" t="s">
        <v>385</v>
      </c>
      <c r="L242" t="s">
        <v>1308</v>
      </c>
      <c r="M242" t="s">
        <v>111</v>
      </c>
      <c r="N242" t="s">
        <v>129</v>
      </c>
      <c r="O242" t="s">
        <v>139</v>
      </c>
      <c r="P242" t="s">
        <v>91</v>
      </c>
      <c r="Q242" t="s">
        <v>91</v>
      </c>
      <c r="R242" t="s">
        <v>129</v>
      </c>
      <c r="S242" t="s">
        <v>116</v>
      </c>
      <c r="T242" t="s">
        <v>1404</v>
      </c>
      <c r="U242" t="s">
        <v>1468</v>
      </c>
    </row>
    <row r="243" spans="1:21" x14ac:dyDescent="0.3">
      <c r="A243" t="s">
        <v>39</v>
      </c>
      <c r="B243" t="s">
        <v>42</v>
      </c>
      <c r="C243">
        <v>359736972</v>
      </c>
      <c r="D243" t="s">
        <v>30</v>
      </c>
      <c r="E243" t="s">
        <v>40</v>
      </c>
      <c r="F243" s="1">
        <v>44617</v>
      </c>
      <c r="G243" t="s">
        <v>32</v>
      </c>
      <c r="H243" t="s">
        <v>37</v>
      </c>
      <c r="I243" t="s">
        <v>91</v>
      </c>
      <c r="J243" t="s">
        <v>94</v>
      </c>
      <c r="K243" t="s">
        <v>386</v>
      </c>
      <c r="L243" t="s">
        <v>1305</v>
      </c>
      <c r="M243" t="s">
        <v>111</v>
      </c>
      <c r="N243" t="s">
        <v>132</v>
      </c>
      <c r="O243" t="s">
        <v>141</v>
      </c>
      <c r="P243" t="s">
        <v>91</v>
      </c>
      <c r="Q243" t="s">
        <v>91</v>
      </c>
      <c r="R243" t="s">
        <v>1394</v>
      </c>
      <c r="S243" t="s">
        <v>1321</v>
      </c>
      <c r="T243" t="s">
        <v>1404</v>
      </c>
      <c r="U243" t="s">
        <v>1464</v>
      </c>
    </row>
    <row r="244" spans="1:21" x14ac:dyDescent="0.3">
      <c r="A244" t="s">
        <v>46</v>
      </c>
      <c r="B244" t="s">
        <v>29</v>
      </c>
      <c r="C244">
        <v>247258580</v>
      </c>
      <c r="D244" t="s">
        <v>30</v>
      </c>
      <c r="E244" t="s">
        <v>38</v>
      </c>
      <c r="F244" s="1">
        <v>44649</v>
      </c>
      <c r="G244" t="s">
        <v>32</v>
      </c>
      <c r="H244" t="s">
        <v>37</v>
      </c>
      <c r="I244" t="s">
        <v>91</v>
      </c>
      <c r="J244" t="s">
        <v>95</v>
      </c>
      <c r="K244" t="s">
        <v>387</v>
      </c>
      <c r="L244" t="s">
        <v>1307</v>
      </c>
      <c r="M244" t="s">
        <v>111</v>
      </c>
      <c r="N244" t="s">
        <v>129</v>
      </c>
      <c r="O244" t="s">
        <v>138</v>
      </c>
      <c r="P244" t="s">
        <v>91</v>
      </c>
      <c r="Q244" t="s">
        <v>91</v>
      </c>
      <c r="R244" t="s">
        <v>1311</v>
      </c>
      <c r="S244" t="s">
        <v>114</v>
      </c>
      <c r="T244" t="s">
        <v>1404</v>
      </c>
      <c r="U244" t="s">
        <v>1466</v>
      </c>
    </row>
    <row r="245" spans="1:21" x14ac:dyDescent="0.3">
      <c r="A245" t="s">
        <v>47</v>
      </c>
      <c r="B245" t="s">
        <v>29</v>
      </c>
      <c r="C245">
        <v>263632369</v>
      </c>
      <c r="D245" t="s">
        <v>35</v>
      </c>
      <c r="E245" t="s">
        <v>31</v>
      </c>
      <c r="F245" s="1">
        <v>44691</v>
      </c>
      <c r="G245" t="s">
        <v>32</v>
      </c>
      <c r="H245" t="s">
        <v>37</v>
      </c>
      <c r="I245" t="s">
        <v>88</v>
      </c>
      <c r="J245" t="s">
        <v>92</v>
      </c>
      <c r="K245" t="s">
        <v>388</v>
      </c>
      <c r="L245" t="s">
        <v>1307</v>
      </c>
      <c r="M245" t="s">
        <v>111</v>
      </c>
      <c r="N245" t="s">
        <v>129</v>
      </c>
      <c r="O245" t="s">
        <v>141</v>
      </c>
      <c r="P245" t="s">
        <v>88</v>
      </c>
      <c r="Q245" t="s">
        <v>88</v>
      </c>
      <c r="R245" t="s">
        <v>129</v>
      </c>
      <c r="S245" t="s">
        <v>1313</v>
      </c>
      <c r="T245" t="s">
        <v>1404</v>
      </c>
      <c r="U245" t="s">
        <v>1468</v>
      </c>
    </row>
    <row r="246" spans="1:21" x14ac:dyDescent="0.3">
      <c r="A246" t="s">
        <v>46</v>
      </c>
      <c r="B246" t="s">
        <v>42</v>
      </c>
      <c r="C246">
        <v>24038801</v>
      </c>
      <c r="D246" t="s">
        <v>35</v>
      </c>
      <c r="E246" t="s">
        <v>40</v>
      </c>
      <c r="F246" s="1">
        <v>44695</v>
      </c>
      <c r="G246" t="s">
        <v>32</v>
      </c>
      <c r="H246" t="s">
        <v>33</v>
      </c>
      <c r="I246" t="s">
        <v>88</v>
      </c>
      <c r="J246" t="s">
        <v>89</v>
      </c>
      <c r="K246" t="s">
        <v>389</v>
      </c>
      <c r="L246" t="s">
        <v>1305</v>
      </c>
      <c r="M246" t="s">
        <v>111</v>
      </c>
      <c r="N246" t="s">
        <v>130</v>
      </c>
      <c r="O246" t="s">
        <v>140</v>
      </c>
      <c r="P246" t="s">
        <v>88</v>
      </c>
      <c r="Q246" t="s">
        <v>91</v>
      </c>
      <c r="R246" t="s">
        <v>1311</v>
      </c>
      <c r="S246" t="s">
        <v>1340</v>
      </c>
      <c r="T246" t="s">
        <v>1404</v>
      </c>
      <c r="U246" t="s">
        <v>1464</v>
      </c>
    </row>
    <row r="247" spans="1:21" x14ac:dyDescent="0.3">
      <c r="A247" t="s">
        <v>28</v>
      </c>
      <c r="B247" t="s">
        <v>29</v>
      </c>
      <c r="C247">
        <v>39016793</v>
      </c>
      <c r="D247" t="s">
        <v>35</v>
      </c>
      <c r="E247" t="s">
        <v>49</v>
      </c>
      <c r="F247" s="1">
        <v>44580</v>
      </c>
      <c r="G247" t="s">
        <v>32</v>
      </c>
      <c r="H247" t="s">
        <v>33</v>
      </c>
      <c r="I247" t="s">
        <v>91</v>
      </c>
      <c r="J247" t="s">
        <v>95</v>
      </c>
      <c r="K247" t="s">
        <v>390</v>
      </c>
      <c r="L247" t="s">
        <v>1307</v>
      </c>
      <c r="M247" t="s">
        <v>111</v>
      </c>
      <c r="N247" t="s">
        <v>129</v>
      </c>
      <c r="O247" t="s">
        <v>138</v>
      </c>
      <c r="P247" t="s">
        <v>88</v>
      </c>
      <c r="Q247" t="s">
        <v>91</v>
      </c>
      <c r="R247" t="s">
        <v>1393</v>
      </c>
      <c r="S247" t="s">
        <v>1343</v>
      </c>
      <c r="T247" t="s">
        <v>1404</v>
      </c>
      <c r="U247" t="s">
        <v>1466</v>
      </c>
    </row>
    <row r="248" spans="1:21" x14ac:dyDescent="0.3">
      <c r="A248" t="s">
        <v>39</v>
      </c>
      <c r="B248" t="s">
        <v>42</v>
      </c>
      <c r="C248">
        <v>638602003</v>
      </c>
      <c r="D248" t="s">
        <v>30</v>
      </c>
      <c r="E248" t="s">
        <v>38</v>
      </c>
      <c r="F248" s="1">
        <v>44708</v>
      </c>
      <c r="G248" t="s">
        <v>32</v>
      </c>
      <c r="H248" t="s">
        <v>45</v>
      </c>
      <c r="I248" t="s">
        <v>88</v>
      </c>
      <c r="J248" t="s">
        <v>92</v>
      </c>
      <c r="K248" t="s">
        <v>391</v>
      </c>
      <c r="L248" t="s">
        <v>1305</v>
      </c>
      <c r="M248" t="s">
        <v>111</v>
      </c>
      <c r="N248" t="s">
        <v>131</v>
      </c>
      <c r="O248" t="s">
        <v>137</v>
      </c>
      <c r="P248" t="s">
        <v>91</v>
      </c>
      <c r="Q248" t="s">
        <v>88</v>
      </c>
      <c r="R248" t="s">
        <v>1397</v>
      </c>
      <c r="S248" t="s">
        <v>1320</v>
      </c>
      <c r="T248" t="s">
        <v>1402</v>
      </c>
      <c r="U248" t="s">
        <v>1464</v>
      </c>
    </row>
    <row r="249" spans="1:21" x14ac:dyDescent="0.3">
      <c r="A249" t="s">
        <v>41</v>
      </c>
      <c r="B249" t="s">
        <v>42</v>
      </c>
      <c r="C249">
        <v>903207853</v>
      </c>
      <c r="D249" t="s">
        <v>30</v>
      </c>
      <c r="E249" t="s">
        <v>49</v>
      </c>
      <c r="F249" s="1">
        <v>44574</v>
      </c>
      <c r="G249" t="s">
        <v>32</v>
      </c>
      <c r="H249" t="s">
        <v>33</v>
      </c>
      <c r="I249" t="s">
        <v>88</v>
      </c>
      <c r="J249" t="s">
        <v>95</v>
      </c>
      <c r="K249" t="s">
        <v>392</v>
      </c>
      <c r="L249" t="s">
        <v>1306</v>
      </c>
      <c r="M249" t="s">
        <v>112</v>
      </c>
      <c r="N249" t="s">
        <v>132</v>
      </c>
      <c r="O249" t="s">
        <v>140</v>
      </c>
      <c r="P249" t="s">
        <v>91</v>
      </c>
      <c r="Q249" t="s">
        <v>91</v>
      </c>
      <c r="R249" t="s">
        <v>1392</v>
      </c>
      <c r="S249" t="s">
        <v>1340</v>
      </c>
      <c r="T249" t="s">
        <v>1403</v>
      </c>
      <c r="U249" t="s">
        <v>1465</v>
      </c>
    </row>
    <row r="250" spans="1:21" x14ac:dyDescent="0.3">
      <c r="A250" t="s">
        <v>41</v>
      </c>
      <c r="B250" t="s">
        <v>42</v>
      </c>
      <c r="C250">
        <v>529008078</v>
      </c>
      <c r="D250" t="s">
        <v>35</v>
      </c>
      <c r="E250" t="s">
        <v>38</v>
      </c>
      <c r="F250" s="1">
        <v>44659</v>
      </c>
      <c r="G250" t="s">
        <v>32</v>
      </c>
      <c r="H250" t="s">
        <v>33</v>
      </c>
      <c r="I250" t="s">
        <v>91</v>
      </c>
      <c r="J250" t="s">
        <v>90</v>
      </c>
      <c r="K250" t="s">
        <v>393</v>
      </c>
      <c r="L250" t="s">
        <v>1307</v>
      </c>
      <c r="M250" t="s">
        <v>111</v>
      </c>
      <c r="N250" t="s">
        <v>129</v>
      </c>
      <c r="O250" t="s">
        <v>137</v>
      </c>
      <c r="P250" t="s">
        <v>91</v>
      </c>
      <c r="Q250" t="s">
        <v>91</v>
      </c>
      <c r="R250" t="s">
        <v>1397</v>
      </c>
      <c r="S250" t="s">
        <v>117</v>
      </c>
      <c r="T250" t="s">
        <v>1400</v>
      </c>
      <c r="U250" t="s">
        <v>1464</v>
      </c>
    </row>
    <row r="251" spans="1:21" x14ac:dyDescent="0.3">
      <c r="A251" t="s">
        <v>39</v>
      </c>
      <c r="B251" t="s">
        <v>29</v>
      </c>
      <c r="C251">
        <v>349140341</v>
      </c>
      <c r="D251" t="s">
        <v>35</v>
      </c>
      <c r="E251" t="s">
        <v>36</v>
      </c>
      <c r="F251" s="1">
        <v>44677</v>
      </c>
      <c r="G251" t="s">
        <v>32</v>
      </c>
      <c r="H251" t="s">
        <v>33</v>
      </c>
      <c r="I251" t="s">
        <v>91</v>
      </c>
      <c r="J251" t="s">
        <v>94</v>
      </c>
      <c r="K251" t="s">
        <v>394</v>
      </c>
      <c r="L251" t="s">
        <v>1308</v>
      </c>
      <c r="M251" t="s">
        <v>111</v>
      </c>
      <c r="N251" t="s">
        <v>131</v>
      </c>
      <c r="O251" t="s">
        <v>137</v>
      </c>
      <c r="P251" t="s">
        <v>88</v>
      </c>
      <c r="Q251" t="s">
        <v>91</v>
      </c>
      <c r="R251" t="s">
        <v>1395</v>
      </c>
      <c r="S251" t="s">
        <v>1326</v>
      </c>
      <c r="T251" t="s">
        <v>1404</v>
      </c>
      <c r="U251" t="s">
        <v>1468</v>
      </c>
    </row>
    <row r="252" spans="1:21" x14ac:dyDescent="0.3">
      <c r="A252" t="s">
        <v>28</v>
      </c>
      <c r="B252" t="s">
        <v>42</v>
      </c>
      <c r="C252">
        <v>133687781</v>
      </c>
      <c r="D252" t="s">
        <v>35</v>
      </c>
      <c r="E252" t="s">
        <v>40</v>
      </c>
      <c r="F252" s="1">
        <v>44591</v>
      </c>
      <c r="G252" t="s">
        <v>32</v>
      </c>
      <c r="H252" t="s">
        <v>33</v>
      </c>
      <c r="I252" t="s">
        <v>91</v>
      </c>
      <c r="J252" t="s">
        <v>93</v>
      </c>
      <c r="K252" t="s">
        <v>395</v>
      </c>
      <c r="L252" t="s">
        <v>1309</v>
      </c>
      <c r="M252" t="s">
        <v>111</v>
      </c>
      <c r="N252" t="s">
        <v>129</v>
      </c>
      <c r="O252" t="s">
        <v>140</v>
      </c>
      <c r="P252" t="s">
        <v>88</v>
      </c>
      <c r="Q252" t="s">
        <v>91</v>
      </c>
      <c r="R252" t="s">
        <v>1394</v>
      </c>
      <c r="S252" t="s">
        <v>115</v>
      </c>
      <c r="T252" t="s">
        <v>1400</v>
      </c>
      <c r="U252" t="s">
        <v>1468</v>
      </c>
    </row>
    <row r="253" spans="1:21" x14ac:dyDescent="0.3">
      <c r="A253" t="s">
        <v>47</v>
      </c>
      <c r="B253" t="s">
        <v>29</v>
      </c>
      <c r="C253">
        <v>639473172</v>
      </c>
      <c r="D253" t="s">
        <v>30</v>
      </c>
      <c r="E253" t="s">
        <v>40</v>
      </c>
      <c r="F253" s="1">
        <v>44699</v>
      </c>
      <c r="G253" t="s">
        <v>32</v>
      </c>
      <c r="H253" t="s">
        <v>37</v>
      </c>
      <c r="I253" t="s">
        <v>91</v>
      </c>
      <c r="J253" t="s">
        <v>89</v>
      </c>
      <c r="K253" t="s">
        <v>396</v>
      </c>
      <c r="L253" t="s">
        <v>1307</v>
      </c>
      <c r="M253" t="s">
        <v>112</v>
      </c>
      <c r="N253" t="s">
        <v>132</v>
      </c>
      <c r="O253" t="s">
        <v>137</v>
      </c>
      <c r="P253" t="s">
        <v>88</v>
      </c>
      <c r="Q253" t="s">
        <v>91</v>
      </c>
      <c r="R253" t="s">
        <v>1311</v>
      </c>
      <c r="S253" t="s">
        <v>1370</v>
      </c>
      <c r="T253" t="s">
        <v>1401</v>
      </c>
      <c r="U253" t="s">
        <v>1464</v>
      </c>
    </row>
    <row r="254" spans="1:21" x14ac:dyDescent="0.3">
      <c r="A254" t="s">
        <v>50</v>
      </c>
      <c r="B254" t="s">
        <v>42</v>
      </c>
      <c r="C254">
        <v>547998631</v>
      </c>
      <c r="D254" t="s">
        <v>30</v>
      </c>
      <c r="E254" t="s">
        <v>36</v>
      </c>
      <c r="F254" s="1">
        <v>44588</v>
      </c>
      <c r="G254" t="s">
        <v>32</v>
      </c>
      <c r="H254" t="s">
        <v>45</v>
      </c>
      <c r="I254" t="s">
        <v>91</v>
      </c>
      <c r="J254" t="s">
        <v>89</v>
      </c>
      <c r="K254" t="s">
        <v>397</v>
      </c>
      <c r="L254" t="s">
        <v>1305</v>
      </c>
      <c r="M254" t="s">
        <v>111</v>
      </c>
      <c r="N254" t="s">
        <v>131</v>
      </c>
      <c r="O254" t="s">
        <v>139</v>
      </c>
      <c r="P254" t="s">
        <v>88</v>
      </c>
      <c r="Q254" t="s">
        <v>91</v>
      </c>
      <c r="R254" t="s">
        <v>1397</v>
      </c>
      <c r="S254" t="s">
        <v>120</v>
      </c>
      <c r="T254" t="s">
        <v>1402</v>
      </c>
      <c r="U254" t="s">
        <v>1466</v>
      </c>
    </row>
    <row r="255" spans="1:21" x14ac:dyDescent="0.3">
      <c r="A255" t="s">
        <v>47</v>
      </c>
      <c r="B255" t="s">
        <v>29</v>
      </c>
      <c r="C255">
        <v>766689359</v>
      </c>
      <c r="D255" t="s">
        <v>35</v>
      </c>
      <c r="E255" t="s">
        <v>49</v>
      </c>
      <c r="F255" s="1">
        <v>44605</v>
      </c>
      <c r="G255" t="s">
        <v>32</v>
      </c>
      <c r="H255" t="s">
        <v>37</v>
      </c>
      <c r="I255" t="s">
        <v>91</v>
      </c>
      <c r="J255" t="s">
        <v>96</v>
      </c>
      <c r="K255" t="s">
        <v>398</v>
      </c>
      <c r="L255" t="s">
        <v>1308</v>
      </c>
      <c r="M255" t="s">
        <v>111</v>
      </c>
      <c r="N255" t="s">
        <v>131</v>
      </c>
      <c r="O255" t="s">
        <v>139</v>
      </c>
      <c r="P255" t="s">
        <v>91</v>
      </c>
      <c r="Q255" t="s">
        <v>91</v>
      </c>
      <c r="R255" t="s">
        <v>1394</v>
      </c>
      <c r="S255" t="s">
        <v>1382</v>
      </c>
      <c r="T255" t="s">
        <v>1401</v>
      </c>
      <c r="U255" t="s">
        <v>1468</v>
      </c>
    </row>
    <row r="256" spans="1:21" x14ac:dyDescent="0.3">
      <c r="A256" t="s">
        <v>34</v>
      </c>
      <c r="B256" t="s">
        <v>42</v>
      </c>
      <c r="C256">
        <v>187776372</v>
      </c>
      <c r="D256" t="s">
        <v>35</v>
      </c>
      <c r="E256" t="s">
        <v>36</v>
      </c>
      <c r="F256" s="1">
        <v>44677</v>
      </c>
      <c r="G256" t="s">
        <v>32</v>
      </c>
      <c r="H256" t="s">
        <v>33</v>
      </c>
      <c r="I256" t="s">
        <v>91</v>
      </c>
      <c r="J256" t="s">
        <v>90</v>
      </c>
      <c r="K256" t="s">
        <v>399</v>
      </c>
      <c r="L256" t="s">
        <v>1305</v>
      </c>
      <c r="M256" t="s">
        <v>111</v>
      </c>
      <c r="N256" t="s">
        <v>131</v>
      </c>
      <c r="O256" t="s">
        <v>140</v>
      </c>
      <c r="P256" t="s">
        <v>91</v>
      </c>
      <c r="Q256" t="s">
        <v>91</v>
      </c>
      <c r="R256" t="s">
        <v>1311</v>
      </c>
      <c r="S256" t="s">
        <v>1317</v>
      </c>
      <c r="T256" t="s">
        <v>1400</v>
      </c>
      <c r="U256" t="s">
        <v>1468</v>
      </c>
    </row>
    <row r="257" spans="1:21" x14ac:dyDescent="0.3">
      <c r="A257" t="s">
        <v>48</v>
      </c>
      <c r="B257" t="s">
        <v>42</v>
      </c>
      <c r="C257">
        <v>193388454</v>
      </c>
      <c r="D257" t="s">
        <v>30</v>
      </c>
      <c r="E257" t="s">
        <v>49</v>
      </c>
      <c r="F257" s="1">
        <v>44707</v>
      </c>
      <c r="G257" t="s">
        <v>32</v>
      </c>
      <c r="H257" t="s">
        <v>45</v>
      </c>
      <c r="I257" t="s">
        <v>88</v>
      </c>
      <c r="J257" t="s">
        <v>94</v>
      </c>
      <c r="K257" t="s">
        <v>400</v>
      </c>
      <c r="L257" t="s">
        <v>1306</v>
      </c>
      <c r="M257" t="s">
        <v>112</v>
      </c>
      <c r="N257" t="s">
        <v>131</v>
      </c>
      <c r="O257" t="s">
        <v>139</v>
      </c>
      <c r="P257" t="s">
        <v>88</v>
      </c>
      <c r="Q257" t="s">
        <v>91</v>
      </c>
      <c r="R257" t="s">
        <v>1395</v>
      </c>
      <c r="S257" t="s">
        <v>1374</v>
      </c>
      <c r="T257" t="s">
        <v>1402</v>
      </c>
      <c r="U257" t="s">
        <v>1466</v>
      </c>
    </row>
    <row r="258" spans="1:21" x14ac:dyDescent="0.3">
      <c r="A258" t="s">
        <v>34</v>
      </c>
      <c r="B258" t="s">
        <v>42</v>
      </c>
      <c r="C258">
        <v>105167366</v>
      </c>
      <c r="D258" t="s">
        <v>35</v>
      </c>
      <c r="E258" t="s">
        <v>36</v>
      </c>
      <c r="F258" s="1">
        <v>44598</v>
      </c>
      <c r="G258" t="s">
        <v>32</v>
      </c>
      <c r="H258" t="s">
        <v>33</v>
      </c>
      <c r="I258" t="s">
        <v>88</v>
      </c>
      <c r="J258" t="s">
        <v>95</v>
      </c>
      <c r="K258" t="s">
        <v>401</v>
      </c>
      <c r="L258" t="s">
        <v>1308</v>
      </c>
      <c r="M258" t="s">
        <v>111</v>
      </c>
      <c r="N258" t="s">
        <v>132</v>
      </c>
      <c r="O258" t="s">
        <v>139</v>
      </c>
      <c r="P258" t="s">
        <v>91</v>
      </c>
      <c r="Q258" t="s">
        <v>91</v>
      </c>
      <c r="R258" t="s">
        <v>1397</v>
      </c>
      <c r="S258" t="s">
        <v>1322</v>
      </c>
      <c r="T258" t="s">
        <v>1400</v>
      </c>
      <c r="U258" t="s">
        <v>1468</v>
      </c>
    </row>
    <row r="259" spans="1:21" x14ac:dyDescent="0.3">
      <c r="A259" t="s">
        <v>41</v>
      </c>
      <c r="B259" t="s">
        <v>29</v>
      </c>
      <c r="C259">
        <v>311422974</v>
      </c>
      <c r="D259" t="s">
        <v>35</v>
      </c>
      <c r="E259" t="s">
        <v>36</v>
      </c>
      <c r="F259" s="1">
        <v>44597</v>
      </c>
      <c r="G259" t="s">
        <v>32</v>
      </c>
      <c r="H259" t="s">
        <v>37</v>
      </c>
      <c r="I259" t="s">
        <v>88</v>
      </c>
      <c r="J259" t="s">
        <v>90</v>
      </c>
      <c r="K259" t="s">
        <v>402</v>
      </c>
      <c r="L259" t="s">
        <v>1305</v>
      </c>
      <c r="M259" t="s">
        <v>111</v>
      </c>
      <c r="N259" t="s">
        <v>132</v>
      </c>
      <c r="O259" t="s">
        <v>137</v>
      </c>
      <c r="P259" t="s">
        <v>91</v>
      </c>
      <c r="Q259" t="s">
        <v>88</v>
      </c>
      <c r="R259" t="s">
        <v>129</v>
      </c>
      <c r="S259" t="s">
        <v>1356</v>
      </c>
      <c r="T259" t="s">
        <v>1401</v>
      </c>
      <c r="U259" t="s">
        <v>1465</v>
      </c>
    </row>
    <row r="260" spans="1:21" x14ac:dyDescent="0.3">
      <c r="A260" t="s">
        <v>39</v>
      </c>
      <c r="B260" t="s">
        <v>29</v>
      </c>
      <c r="C260">
        <v>230285211</v>
      </c>
      <c r="D260" t="s">
        <v>35</v>
      </c>
      <c r="E260" t="s">
        <v>36</v>
      </c>
      <c r="F260" s="1">
        <v>44646</v>
      </c>
      <c r="G260" t="s">
        <v>32</v>
      </c>
      <c r="H260" t="s">
        <v>45</v>
      </c>
      <c r="I260" t="s">
        <v>91</v>
      </c>
      <c r="J260" t="s">
        <v>95</v>
      </c>
      <c r="K260" t="s">
        <v>403</v>
      </c>
      <c r="L260" t="s">
        <v>1306</v>
      </c>
      <c r="M260" t="s">
        <v>112</v>
      </c>
      <c r="N260" t="s">
        <v>131</v>
      </c>
      <c r="O260" t="s">
        <v>138</v>
      </c>
      <c r="P260" t="s">
        <v>91</v>
      </c>
      <c r="Q260" t="s">
        <v>91</v>
      </c>
      <c r="R260" t="s">
        <v>1311</v>
      </c>
      <c r="S260" t="s">
        <v>1358</v>
      </c>
      <c r="T260" t="s">
        <v>1402</v>
      </c>
      <c r="U260" t="s">
        <v>1464</v>
      </c>
    </row>
    <row r="261" spans="1:21" x14ac:dyDescent="0.3">
      <c r="A261" t="s">
        <v>28</v>
      </c>
      <c r="B261" t="s">
        <v>29</v>
      </c>
      <c r="C261">
        <v>804938542</v>
      </c>
      <c r="D261" t="s">
        <v>30</v>
      </c>
      <c r="E261" t="s">
        <v>43</v>
      </c>
      <c r="F261" s="1">
        <v>44606</v>
      </c>
      <c r="G261" t="s">
        <v>32</v>
      </c>
      <c r="H261" t="s">
        <v>37</v>
      </c>
      <c r="I261" t="s">
        <v>91</v>
      </c>
      <c r="J261" t="s">
        <v>89</v>
      </c>
      <c r="K261" t="s">
        <v>404</v>
      </c>
      <c r="L261" t="s">
        <v>1307</v>
      </c>
      <c r="M261" t="s">
        <v>111</v>
      </c>
      <c r="N261" t="s">
        <v>129</v>
      </c>
      <c r="O261" t="s">
        <v>141</v>
      </c>
      <c r="P261" t="s">
        <v>88</v>
      </c>
      <c r="Q261" t="s">
        <v>91</v>
      </c>
      <c r="R261" t="s">
        <v>129</v>
      </c>
      <c r="S261" t="s">
        <v>1388</v>
      </c>
      <c r="T261" t="s">
        <v>1401</v>
      </c>
      <c r="U261" t="s">
        <v>1466</v>
      </c>
    </row>
    <row r="262" spans="1:21" x14ac:dyDescent="0.3">
      <c r="A262" t="s">
        <v>34</v>
      </c>
      <c r="B262" t="s">
        <v>29</v>
      </c>
      <c r="C262">
        <v>754785835</v>
      </c>
      <c r="D262" t="s">
        <v>30</v>
      </c>
      <c r="E262" t="s">
        <v>43</v>
      </c>
      <c r="F262" s="1">
        <v>44668</v>
      </c>
      <c r="G262" t="s">
        <v>32</v>
      </c>
      <c r="H262" t="s">
        <v>33</v>
      </c>
      <c r="I262" t="s">
        <v>91</v>
      </c>
      <c r="J262" t="s">
        <v>92</v>
      </c>
      <c r="K262" t="s">
        <v>405</v>
      </c>
      <c r="L262" t="s">
        <v>1305</v>
      </c>
      <c r="M262" t="s">
        <v>111</v>
      </c>
      <c r="N262" t="s">
        <v>129</v>
      </c>
      <c r="O262" t="s">
        <v>140</v>
      </c>
      <c r="P262" t="s">
        <v>88</v>
      </c>
      <c r="Q262" t="s">
        <v>91</v>
      </c>
      <c r="R262" t="s">
        <v>1393</v>
      </c>
      <c r="S262" t="s">
        <v>1317</v>
      </c>
      <c r="T262" t="s">
        <v>1403</v>
      </c>
      <c r="U262" t="s">
        <v>1466</v>
      </c>
    </row>
    <row r="263" spans="1:21" x14ac:dyDescent="0.3">
      <c r="A263" t="s">
        <v>47</v>
      </c>
      <c r="B263" t="s">
        <v>29</v>
      </c>
      <c r="C263">
        <v>733505117</v>
      </c>
      <c r="D263" t="s">
        <v>30</v>
      </c>
      <c r="E263" t="s">
        <v>49</v>
      </c>
      <c r="F263" s="1">
        <v>44604</v>
      </c>
      <c r="G263" t="s">
        <v>32</v>
      </c>
      <c r="H263" t="s">
        <v>37</v>
      </c>
      <c r="I263" t="s">
        <v>88</v>
      </c>
      <c r="J263" t="s">
        <v>94</v>
      </c>
      <c r="K263" t="s">
        <v>406</v>
      </c>
      <c r="L263" t="s">
        <v>1305</v>
      </c>
      <c r="M263" t="s">
        <v>111</v>
      </c>
      <c r="N263" t="s">
        <v>129</v>
      </c>
      <c r="O263" t="s">
        <v>141</v>
      </c>
      <c r="P263" t="s">
        <v>88</v>
      </c>
      <c r="Q263" t="s">
        <v>91</v>
      </c>
      <c r="R263" t="s">
        <v>1394</v>
      </c>
      <c r="S263" t="s">
        <v>125</v>
      </c>
      <c r="T263" t="s">
        <v>1401</v>
      </c>
      <c r="U263" t="s">
        <v>1466</v>
      </c>
    </row>
    <row r="264" spans="1:21" x14ac:dyDescent="0.3">
      <c r="A264" t="s">
        <v>34</v>
      </c>
      <c r="B264" t="s">
        <v>42</v>
      </c>
      <c r="C264">
        <v>622982638</v>
      </c>
      <c r="D264" t="s">
        <v>30</v>
      </c>
      <c r="E264" t="s">
        <v>38</v>
      </c>
      <c r="F264" s="1">
        <v>44640</v>
      </c>
      <c r="G264" t="s">
        <v>32</v>
      </c>
      <c r="H264" t="s">
        <v>33</v>
      </c>
      <c r="I264" t="s">
        <v>91</v>
      </c>
      <c r="J264" t="s">
        <v>96</v>
      </c>
      <c r="K264" t="s">
        <v>407</v>
      </c>
      <c r="L264" t="s">
        <v>1308</v>
      </c>
      <c r="M264" t="s">
        <v>111</v>
      </c>
      <c r="N264" t="s">
        <v>129</v>
      </c>
      <c r="O264" t="s">
        <v>140</v>
      </c>
      <c r="P264" t="s">
        <v>91</v>
      </c>
      <c r="Q264" t="s">
        <v>91</v>
      </c>
      <c r="R264" t="s">
        <v>1311</v>
      </c>
      <c r="S264" t="s">
        <v>1323</v>
      </c>
      <c r="T264" t="s">
        <v>1404</v>
      </c>
      <c r="U264" t="s">
        <v>1468</v>
      </c>
    </row>
    <row r="265" spans="1:21" x14ac:dyDescent="0.3">
      <c r="A265" t="s">
        <v>34</v>
      </c>
      <c r="B265" t="s">
        <v>42</v>
      </c>
      <c r="C265">
        <v>285072055</v>
      </c>
      <c r="D265" t="s">
        <v>30</v>
      </c>
      <c r="E265" t="s">
        <v>49</v>
      </c>
      <c r="F265" s="1">
        <v>44644</v>
      </c>
      <c r="G265" t="s">
        <v>32</v>
      </c>
      <c r="H265" t="s">
        <v>37</v>
      </c>
      <c r="I265" t="s">
        <v>91</v>
      </c>
      <c r="J265" t="s">
        <v>94</v>
      </c>
      <c r="K265" t="s">
        <v>408</v>
      </c>
      <c r="L265" t="s">
        <v>1307</v>
      </c>
      <c r="M265" t="s">
        <v>111</v>
      </c>
      <c r="N265" t="s">
        <v>129</v>
      </c>
      <c r="O265" t="s">
        <v>140</v>
      </c>
      <c r="P265" t="s">
        <v>88</v>
      </c>
      <c r="Q265" t="s">
        <v>91</v>
      </c>
      <c r="R265" t="s">
        <v>1311</v>
      </c>
      <c r="S265" t="s">
        <v>1314</v>
      </c>
      <c r="T265" t="s">
        <v>1401</v>
      </c>
      <c r="U265" t="s">
        <v>1466</v>
      </c>
    </row>
    <row r="266" spans="1:21" x14ac:dyDescent="0.3">
      <c r="A266" t="s">
        <v>34</v>
      </c>
      <c r="B266" t="s">
        <v>42</v>
      </c>
      <c r="C266">
        <v>582651288</v>
      </c>
      <c r="D266" t="s">
        <v>35</v>
      </c>
      <c r="E266" t="s">
        <v>40</v>
      </c>
      <c r="F266" s="1">
        <v>44709</v>
      </c>
      <c r="G266" t="s">
        <v>32</v>
      </c>
      <c r="H266" t="s">
        <v>33</v>
      </c>
      <c r="I266" t="s">
        <v>91</v>
      </c>
      <c r="J266" t="s">
        <v>95</v>
      </c>
      <c r="K266" t="s">
        <v>409</v>
      </c>
      <c r="L266" t="s">
        <v>1306</v>
      </c>
      <c r="M266" t="s">
        <v>111</v>
      </c>
      <c r="N266" t="s">
        <v>129</v>
      </c>
      <c r="O266" t="s">
        <v>141</v>
      </c>
      <c r="P266" t="s">
        <v>88</v>
      </c>
      <c r="Q266" t="s">
        <v>91</v>
      </c>
      <c r="R266" t="s">
        <v>1392</v>
      </c>
      <c r="S266" t="s">
        <v>123</v>
      </c>
      <c r="T266" t="s">
        <v>1400</v>
      </c>
      <c r="U266" t="s">
        <v>1464</v>
      </c>
    </row>
    <row r="267" spans="1:21" x14ac:dyDescent="0.3">
      <c r="A267" t="s">
        <v>34</v>
      </c>
      <c r="B267" t="s">
        <v>42</v>
      </c>
      <c r="C267">
        <v>185458905</v>
      </c>
      <c r="D267" t="s">
        <v>35</v>
      </c>
      <c r="E267" t="s">
        <v>40</v>
      </c>
      <c r="F267" s="1">
        <v>44678</v>
      </c>
      <c r="G267" t="s">
        <v>32</v>
      </c>
      <c r="H267" t="s">
        <v>33</v>
      </c>
      <c r="I267" t="s">
        <v>91</v>
      </c>
      <c r="J267" t="s">
        <v>92</v>
      </c>
      <c r="K267" t="s">
        <v>410</v>
      </c>
      <c r="L267" t="s">
        <v>1305</v>
      </c>
      <c r="M267" t="s">
        <v>111</v>
      </c>
      <c r="N267" t="s">
        <v>129</v>
      </c>
      <c r="O267" t="s">
        <v>139</v>
      </c>
      <c r="P267" t="s">
        <v>88</v>
      </c>
      <c r="Q267" t="s">
        <v>91</v>
      </c>
      <c r="R267" t="s">
        <v>1393</v>
      </c>
      <c r="S267" t="s">
        <v>119</v>
      </c>
      <c r="T267" t="s">
        <v>1403</v>
      </c>
      <c r="U267" t="s">
        <v>1466</v>
      </c>
    </row>
    <row r="268" spans="1:21" x14ac:dyDescent="0.3">
      <c r="A268" t="s">
        <v>48</v>
      </c>
      <c r="B268" t="s">
        <v>42</v>
      </c>
      <c r="C268">
        <v>976090829</v>
      </c>
      <c r="D268" t="s">
        <v>35</v>
      </c>
      <c r="E268" t="s">
        <v>40</v>
      </c>
      <c r="F268" s="1">
        <v>44589</v>
      </c>
      <c r="G268" t="s">
        <v>32</v>
      </c>
      <c r="H268" t="s">
        <v>45</v>
      </c>
      <c r="I268" t="s">
        <v>91</v>
      </c>
      <c r="J268" t="s">
        <v>94</v>
      </c>
      <c r="K268" t="s">
        <v>411</v>
      </c>
      <c r="L268" t="s">
        <v>1306</v>
      </c>
      <c r="M268" t="s">
        <v>112</v>
      </c>
      <c r="N268" t="s">
        <v>130</v>
      </c>
      <c r="O268" t="s">
        <v>139</v>
      </c>
      <c r="P268" t="s">
        <v>88</v>
      </c>
      <c r="Q268" t="s">
        <v>91</v>
      </c>
      <c r="R268" t="s">
        <v>1393</v>
      </c>
      <c r="S268" t="s">
        <v>1336</v>
      </c>
      <c r="T268" t="s">
        <v>1400</v>
      </c>
      <c r="U268" t="s">
        <v>1466</v>
      </c>
    </row>
    <row r="269" spans="1:21" x14ac:dyDescent="0.3">
      <c r="A269" t="s">
        <v>34</v>
      </c>
      <c r="B269" t="s">
        <v>42</v>
      </c>
      <c r="C269">
        <v>606671545</v>
      </c>
      <c r="D269" t="s">
        <v>30</v>
      </c>
      <c r="E269" t="s">
        <v>43</v>
      </c>
      <c r="F269" s="1">
        <v>44641</v>
      </c>
      <c r="G269" t="s">
        <v>32</v>
      </c>
      <c r="H269" t="s">
        <v>37</v>
      </c>
      <c r="I269" t="s">
        <v>91</v>
      </c>
      <c r="J269" t="s">
        <v>96</v>
      </c>
      <c r="K269" t="s">
        <v>412</v>
      </c>
      <c r="L269" t="s">
        <v>1307</v>
      </c>
      <c r="M269" t="s">
        <v>111</v>
      </c>
      <c r="N269" t="s">
        <v>129</v>
      </c>
      <c r="O269" t="s">
        <v>140</v>
      </c>
      <c r="P269" t="s">
        <v>88</v>
      </c>
      <c r="Q269" t="s">
        <v>91</v>
      </c>
      <c r="R269" t="s">
        <v>1398</v>
      </c>
      <c r="S269" t="s">
        <v>1319</v>
      </c>
      <c r="T269" t="s">
        <v>1404</v>
      </c>
      <c r="U269" t="s">
        <v>1467</v>
      </c>
    </row>
    <row r="270" spans="1:21" x14ac:dyDescent="0.3">
      <c r="A270" t="s">
        <v>39</v>
      </c>
      <c r="B270" t="s">
        <v>29</v>
      </c>
      <c r="C270">
        <v>987311024</v>
      </c>
      <c r="D270" t="s">
        <v>35</v>
      </c>
      <c r="E270" t="s">
        <v>40</v>
      </c>
      <c r="F270" s="1">
        <v>44568</v>
      </c>
      <c r="G270" t="s">
        <v>32</v>
      </c>
      <c r="H270" t="s">
        <v>33</v>
      </c>
      <c r="I270" t="s">
        <v>91</v>
      </c>
      <c r="J270" t="s">
        <v>92</v>
      </c>
      <c r="K270" t="s">
        <v>413</v>
      </c>
      <c r="L270" t="s">
        <v>1307</v>
      </c>
      <c r="M270" t="s">
        <v>111</v>
      </c>
      <c r="N270" t="s">
        <v>132</v>
      </c>
      <c r="O270" t="s">
        <v>141</v>
      </c>
      <c r="P270" t="s">
        <v>91</v>
      </c>
      <c r="Q270" t="s">
        <v>91</v>
      </c>
      <c r="R270" t="s">
        <v>1393</v>
      </c>
      <c r="S270" t="s">
        <v>128</v>
      </c>
      <c r="T270" t="s">
        <v>1403</v>
      </c>
      <c r="U270" t="s">
        <v>1468</v>
      </c>
    </row>
    <row r="271" spans="1:21" x14ac:dyDescent="0.3">
      <c r="A271" t="s">
        <v>41</v>
      </c>
      <c r="B271" t="s">
        <v>29</v>
      </c>
      <c r="C271">
        <v>424197869</v>
      </c>
      <c r="D271" t="s">
        <v>35</v>
      </c>
      <c r="E271" t="s">
        <v>36</v>
      </c>
      <c r="F271" s="1">
        <v>44696</v>
      </c>
      <c r="G271" t="s">
        <v>32</v>
      </c>
      <c r="H271" t="s">
        <v>45</v>
      </c>
      <c r="I271" t="s">
        <v>91</v>
      </c>
      <c r="J271" t="s">
        <v>93</v>
      </c>
      <c r="K271" t="s">
        <v>414</v>
      </c>
      <c r="L271" t="s">
        <v>1307</v>
      </c>
      <c r="M271" t="s">
        <v>111</v>
      </c>
      <c r="N271" t="s">
        <v>129</v>
      </c>
      <c r="O271" t="s">
        <v>139</v>
      </c>
      <c r="P271" t="s">
        <v>88</v>
      </c>
      <c r="Q271" t="s">
        <v>91</v>
      </c>
      <c r="R271" t="s">
        <v>1395</v>
      </c>
      <c r="S271" t="s">
        <v>1380</v>
      </c>
      <c r="T271" t="s">
        <v>1403</v>
      </c>
      <c r="U271" t="s">
        <v>1468</v>
      </c>
    </row>
    <row r="272" spans="1:21" x14ac:dyDescent="0.3">
      <c r="A272" t="s">
        <v>50</v>
      </c>
      <c r="B272" t="s">
        <v>29</v>
      </c>
      <c r="C272">
        <v>9864398</v>
      </c>
      <c r="D272" t="s">
        <v>30</v>
      </c>
      <c r="E272" t="s">
        <v>31</v>
      </c>
      <c r="F272" s="1">
        <v>44601</v>
      </c>
      <c r="G272" t="s">
        <v>32</v>
      </c>
      <c r="H272" t="s">
        <v>33</v>
      </c>
      <c r="I272" t="s">
        <v>91</v>
      </c>
      <c r="J272" t="s">
        <v>89</v>
      </c>
      <c r="K272" t="s">
        <v>415</v>
      </c>
      <c r="L272" t="s">
        <v>1307</v>
      </c>
      <c r="M272" t="s">
        <v>111</v>
      </c>
      <c r="N272" t="s">
        <v>129</v>
      </c>
      <c r="O272" t="s">
        <v>137</v>
      </c>
      <c r="P272" t="s">
        <v>88</v>
      </c>
      <c r="Q272" t="s">
        <v>91</v>
      </c>
      <c r="R272" t="s">
        <v>1397</v>
      </c>
      <c r="S272" t="s">
        <v>1315</v>
      </c>
      <c r="T272" t="s">
        <v>1400</v>
      </c>
      <c r="U272" t="s">
        <v>1466</v>
      </c>
    </row>
    <row r="273" spans="1:21" x14ac:dyDescent="0.3">
      <c r="A273" t="s">
        <v>28</v>
      </c>
      <c r="B273" t="s">
        <v>42</v>
      </c>
      <c r="C273">
        <v>894008021</v>
      </c>
      <c r="D273" t="s">
        <v>30</v>
      </c>
      <c r="E273" t="s">
        <v>38</v>
      </c>
      <c r="F273" s="1">
        <v>44596</v>
      </c>
      <c r="G273" t="s">
        <v>32</v>
      </c>
      <c r="H273" t="s">
        <v>37</v>
      </c>
      <c r="I273" t="s">
        <v>91</v>
      </c>
      <c r="J273" t="s">
        <v>96</v>
      </c>
      <c r="K273" t="s">
        <v>416</v>
      </c>
      <c r="L273" t="s">
        <v>1307</v>
      </c>
      <c r="M273" t="s">
        <v>111</v>
      </c>
      <c r="N273" t="s">
        <v>129</v>
      </c>
      <c r="O273" t="s">
        <v>141</v>
      </c>
      <c r="P273" t="s">
        <v>88</v>
      </c>
      <c r="Q273" t="s">
        <v>91</v>
      </c>
      <c r="R273" t="s">
        <v>1398</v>
      </c>
      <c r="S273" t="s">
        <v>1324</v>
      </c>
      <c r="T273" t="s">
        <v>1404</v>
      </c>
      <c r="U273" t="s">
        <v>1467</v>
      </c>
    </row>
    <row r="274" spans="1:21" x14ac:dyDescent="0.3">
      <c r="A274" t="s">
        <v>50</v>
      </c>
      <c r="B274" t="s">
        <v>29</v>
      </c>
      <c r="C274">
        <v>196850945</v>
      </c>
      <c r="D274" t="s">
        <v>30</v>
      </c>
      <c r="E274" t="s">
        <v>49</v>
      </c>
      <c r="F274" s="1">
        <v>44681</v>
      </c>
      <c r="G274" t="s">
        <v>32</v>
      </c>
      <c r="H274" t="s">
        <v>33</v>
      </c>
      <c r="I274" t="s">
        <v>91</v>
      </c>
      <c r="J274" t="s">
        <v>94</v>
      </c>
      <c r="K274" t="s">
        <v>417</v>
      </c>
      <c r="L274" t="s">
        <v>1305</v>
      </c>
      <c r="M274" t="s">
        <v>111</v>
      </c>
      <c r="N274" t="s">
        <v>129</v>
      </c>
      <c r="O274" t="s">
        <v>139</v>
      </c>
      <c r="P274" t="s">
        <v>88</v>
      </c>
      <c r="Q274" t="s">
        <v>91</v>
      </c>
      <c r="R274" t="s">
        <v>1393</v>
      </c>
      <c r="S274" t="s">
        <v>1382</v>
      </c>
      <c r="T274" t="s">
        <v>1400</v>
      </c>
      <c r="U274" t="s">
        <v>1464</v>
      </c>
    </row>
    <row r="275" spans="1:21" x14ac:dyDescent="0.3">
      <c r="A275" t="s">
        <v>41</v>
      </c>
      <c r="B275" t="s">
        <v>42</v>
      </c>
      <c r="C275">
        <v>980076743</v>
      </c>
      <c r="D275" t="s">
        <v>35</v>
      </c>
      <c r="E275" t="s">
        <v>49</v>
      </c>
      <c r="F275" s="1">
        <v>44567</v>
      </c>
      <c r="G275" t="s">
        <v>32</v>
      </c>
      <c r="H275" t="s">
        <v>37</v>
      </c>
      <c r="I275" t="s">
        <v>91</v>
      </c>
      <c r="J275" t="s">
        <v>92</v>
      </c>
      <c r="K275" t="s">
        <v>418</v>
      </c>
      <c r="L275" t="s">
        <v>1306</v>
      </c>
      <c r="M275" t="s">
        <v>111</v>
      </c>
      <c r="N275" t="s">
        <v>132</v>
      </c>
      <c r="O275" t="s">
        <v>137</v>
      </c>
      <c r="P275" t="s">
        <v>91</v>
      </c>
      <c r="Q275" t="s">
        <v>91</v>
      </c>
      <c r="R275" t="s">
        <v>1393</v>
      </c>
      <c r="S275" t="s">
        <v>1355</v>
      </c>
      <c r="T275" t="s">
        <v>1401</v>
      </c>
      <c r="U275" t="s">
        <v>1464</v>
      </c>
    </row>
    <row r="276" spans="1:21" x14ac:dyDescent="0.3">
      <c r="A276" t="s">
        <v>47</v>
      </c>
      <c r="B276" t="s">
        <v>42</v>
      </c>
      <c r="C276">
        <v>400793877</v>
      </c>
      <c r="D276" t="s">
        <v>35</v>
      </c>
      <c r="E276" t="s">
        <v>40</v>
      </c>
      <c r="F276" s="1">
        <v>44663</v>
      </c>
      <c r="G276" t="s">
        <v>32</v>
      </c>
      <c r="H276" t="s">
        <v>37</v>
      </c>
      <c r="I276" t="s">
        <v>88</v>
      </c>
      <c r="J276" t="s">
        <v>89</v>
      </c>
      <c r="K276" t="s">
        <v>419</v>
      </c>
      <c r="L276" t="s">
        <v>1306</v>
      </c>
      <c r="M276" t="s">
        <v>111</v>
      </c>
      <c r="N276" t="s">
        <v>130</v>
      </c>
      <c r="O276" t="s">
        <v>139</v>
      </c>
      <c r="P276" t="s">
        <v>88</v>
      </c>
      <c r="Q276" t="s">
        <v>91</v>
      </c>
      <c r="R276" t="s">
        <v>1311</v>
      </c>
      <c r="S276" t="s">
        <v>116</v>
      </c>
      <c r="T276" t="s">
        <v>1401</v>
      </c>
      <c r="U276" t="s">
        <v>1466</v>
      </c>
    </row>
    <row r="277" spans="1:21" x14ac:dyDescent="0.3">
      <c r="A277" t="s">
        <v>48</v>
      </c>
      <c r="B277" t="s">
        <v>29</v>
      </c>
      <c r="C277">
        <v>70519778</v>
      </c>
      <c r="D277" t="s">
        <v>30</v>
      </c>
      <c r="E277" t="s">
        <v>43</v>
      </c>
      <c r="F277" s="1">
        <v>44676</v>
      </c>
      <c r="G277" t="s">
        <v>32</v>
      </c>
      <c r="H277" t="s">
        <v>37</v>
      </c>
      <c r="I277" t="s">
        <v>91</v>
      </c>
      <c r="J277" t="s">
        <v>94</v>
      </c>
      <c r="K277" t="s">
        <v>420</v>
      </c>
      <c r="L277" t="s">
        <v>1307</v>
      </c>
      <c r="M277" t="s">
        <v>111</v>
      </c>
      <c r="N277" t="s">
        <v>129</v>
      </c>
      <c r="O277" t="s">
        <v>138</v>
      </c>
      <c r="P277" t="s">
        <v>88</v>
      </c>
      <c r="Q277" t="s">
        <v>91</v>
      </c>
      <c r="R277" t="s">
        <v>1395</v>
      </c>
      <c r="S277" t="s">
        <v>1342</v>
      </c>
      <c r="T277" t="s">
        <v>1401</v>
      </c>
      <c r="U277" t="s">
        <v>1467</v>
      </c>
    </row>
    <row r="278" spans="1:21" x14ac:dyDescent="0.3">
      <c r="A278" t="s">
        <v>48</v>
      </c>
      <c r="B278" t="s">
        <v>42</v>
      </c>
      <c r="C278">
        <v>164947678</v>
      </c>
      <c r="D278" t="s">
        <v>30</v>
      </c>
      <c r="E278" t="s">
        <v>38</v>
      </c>
      <c r="F278" s="1">
        <v>44562</v>
      </c>
      <c r="G278" t="s">
        <v>32</v>
      </c>
      <c r="H278" t="s">
        <v>33</v>
      </c>
      <c r="I278" t="s">
        <v>88</v>
      </c>
      <c r="J278" t="s">
        <v>94</v>
      </c>
      <c r="K278" t="s">
        <v>421</v>
      </c>
      <c r="L278" t="s">
        <v>1305</v>
      </c>
      <c r="M278" t="s">
        <v>111</v>
      </c>
      <c r="N278" t="s">
        <v>129</v>
      </c>
      <c r="O278" t="s">
        <v>137</v>
      </c>
      <c r="P278" t="s">
        <v>88</v>
      </c>
      <c r="Q278" t="s">
        <v>88</v>
      </c>
      <c r="R278" t="s">
        <v>1395</v>
      </c>
      <c r="S278" t="s">
        <v>1337</v>
      </c>
      <c r="T278" t="s">
        <v>1403</v>
      </c>
      <c r="U278" t="s">
        <v>1466</v>
      </c>
    </row>
    <row r="279" spans="1:21" x14ac:dyDescent="0.3">
      <c r="A279" t="s">
        <v>34</v>
      </c>
      <c r="B279" t="s">
        <v>42</v>
      </c>
      <c r="C279">
        <v>692062611</v>
      </c>
      <c r="D279" t="s">
        <v>30</v>
      </c>
      <c r="E279" t="s">
        <v>38</v>
      </c>
      <c r="F279" s="1">
        <v>44636</v>
      </c>
      <c r="G279" t="s">
        <v>32</v>
      </c>
      <c r="H279" t="s">
        <v>37</v>
      </c>
      <c r="I279" t="s">
        <v>91</v>
      </c>
      <c r="J279" t="s">
        <v>90</v>
      </c>
      <c r="K279" t="s">
        <v>422</v>
      </c>
      <c r="L279" t="s">
        <v>1306</v>
      </c>
      <c r="M279" t="s">
        <v>111</v>
      </c>
      <c r="N279" t="s">
        <v>129</v>
      </c>
      <c r="O279" t="s">
        <v>139</v>
      </c>
      <c r="P279" t="s">
        <v>88</v>
      </c>
      <c r="Q279" t="s">
        <v>91</v>
      </c>
      <c r="R279" t="s">
        <v>1311</v>
      </c>
      <c r="S279" t="s">
        <v>1334</v>
      </c>
      <c r="T279" t="s">
        <v>1404</v>
      </c>
      <c r="U279" t="s">
        <v>1465</v>
      </c>
    </row>
    <row r="280" spans="1:21" x14ac:dyDescent="0.3">
      <c r="A280" t="s">
        <v>34</v>
      </c>
      <c r="B280" t="s">
        <v>42</v>
      </c>
      <c r="C280">
        <v>377336272</v>
      </c>
      <c r="D280" t="s">
        <v>30</v>
      </c>
      <c r="E280" t="s">
        <v>43</v>
      </c>
      <c r="F280" s="1">
        <v>44640</v>
      </c>
      <c r="G280" t="s">
        <v>32</v>
      </c>
      <c r="H280" t="s">
        <v>33</v>
      </c>
      <c r="I280" t="s">
        <v>91</v>
      </c>
      <c r="J280" t="s">
        <v>96</v>
      </c>
      <c r="K280" t="s">
        <v>423</v>
      </c>
      <c r="L280" t="s">
        <v>1309</v>
      </c>
      <c r="M280" t="s">
        <v>111</v>
      </c>
      <c r="N280" t="s">
        <v>131</v>
      </c>
      <c r="O280" t="s">
        <v>137</v>
      </c>
      <c r="P280" t="s">
        <v>88</v>
      </c>
      <c r="Q280" t="s">
        <v>91</v>
      </c>
      <c r="R280" t="s">
        <v>1394</v>
      </c>
      <c r="S280" t="s">
        <v>126</v>
      </c>
      <c r="T280" t="s">
        <v>1403</v>
      </c>
      <c r="U280" t="s">
        <v>1468</v>
      </c>
    </row>
    <row r="281" spans="1:21" x14ac:dyDescent="0.3">
      <c r="A281" t="s">
        <v>34</v>
      </c>
      <c r="B281" t="s">
        <v>42</v>
      </c>
      <c r="C281">
        <v>367158992</v>
      </c>
      <c r="D281" t="s">
        <v>35</v>
      </c>
      <c r="E281" t="s">
        <v>40</v>
      </c>
      <c r="F281" s="1">
        <v>44581</v>
      </c>
      <c r="G281" t="s">
        <v>32</v>
      </c>
      <c r="H281" t="s">
        <v>33</v>
      </c>
      <c r="I281" t="s">
        <v>91</v>
      </c>
      <c r="J281" t="s">
        <v>95</v>
      </c>
      <c r="K281" t="s">
        <v>424</v>
      </c>
      <c r="L281" t="s">
        <v>1306</v>
      </c>
      <c r="M281" t="s">
        <v>111</v>
      </c>
      <c r="N281" t="s">
        <v>132</v>
      </c>
      <c r="O281" t="s">
        <v>141</v>
      </c>
      <c r="P281" t="s">
        <v>88</v>
      </c>
      <c r="Q281" t="s">
        <v>91</v>
      </c>
      <c r="R281" t="s">
        <v>1311</v>
      </c>
      <c r="S281" t="s">
        <v>1348</v>
      </c>
      <c r="T281" t="s">
        <v>1404</v>
      </c>
      <c r="U281" t="s">
        <v>1466</v>
      </c>
    </row>
    <row r="282" spans="1:21" x14ac:dyDescent="0.3">
      <c r="A282" t="s">
        <v>46</v>
      </c>
      <c r="B282" t="s">
        <v>42</v>
      </c>
      <c r="C282">
        <v>484058014</v>
      </c>
      <c r="D282" t="s">
        <v>35</v>
      </c>
      <c r="E282" t="s">
        <v>36</v>
      </c>
      <c r="F282" s="1">
        <v>44691</v>
      </c>
      <c r="G282" t="s">
        <v>32</v>
      </c>
      <c r="H282" t="s">
        <v>33</v>
      </c>
      <c r="I282" t="s">
        <v>91</v>
      </c>
      <c r="J282" t="s">
        <v>92</v>
      </c>
      <c r="K282" t="s">
        <v>425</v>
      </c>
      <c r="L282" t="s">
        <v>1307</v>
      </c>
      <c r="M282" t="s">
        <v>111</v>
      </c>
      <c r="N282" t="s">
        <v>130</v>
      </c>
      <c r="O282" t="s">
        <v>139</v>
      </c>
      <c r="P282" t="s">
        <v>91</v>
      </c>
      <c r="Q282" t="s">
        <v>91</v>
      </c>
      <c r="R282" t="s">
        <v>1397</v>
      </c>
      <c r="S282" t="s">
        <v>115</v>
      </c>
      <c r="T282" t="s">
        <v>1400</v>
      </c>
      <c r="U282" t="s">
        <v>1468</v>
      </c>
    </row>
    <row r="283" spans="1:21" x14ac:dyDescent="0.3">
      <c r="A283" t="s">
        <v>34</v>
      </c>
      <c r="B283" t="s">
        <v>42</v>
      </c>
      <c r="C283">
        <v>190335385</v>
      </c>
      <c r="D283" t="s">
        <v>35</v>
      </c>
      <c r="E283" t="s">
        <v>31</v>
      </c>
      <c r="F283" s="1">
        <v>44571</v>
      </c>
      <c r="G283" t="s">
        <v>32</v>
      </c>
      <c r="H283" t="s">
        <v>45</v>
      </c>
      <c r="I283" t="s">
        <v>91</v>
      </c>
      <c r="J283" t="s">
        <v>95</v>
      </c>
      <c r="K283" t="s">
        <v>426</v>
      </c>
      <c r="L283" t="s">
        <v>1307</v>
      </c>
      <c r="M283" t="s">
        <v>111</v>
      </c>
      <c r="N283" t="s">
        <v>129</v>
      </c>
      <c r="O283" t="s">
        <v>140</v>
      </c>
      <c r="P283" t="s">
        <v>88</v>
      </c>
      <c r="Q283" t="s">
        <v>91</v>
      </c>
      <c r="R283" t="s">
        <v>1311</v>
      </c>
      <c r="S283" t="s">
        <v>1385</v>
      </c>
      <c r="T283" t="s">
        <v>1402</v>
      </c>
      <c r="U283" t="s">
        <v>1467</v>
      </c>
    </row>
    <row r="284" spans="1:21" x14ac:dyDescent="0.3">
      <c r="A284" t="s">
        <v>47</v>
      </c>
      <c r="B284" t="s">
        <v>29</v>
      </c>
      <c r="C284">
        <v>182670239</v>
      </c>
      <c r="D284" t="s">
        <v>35</v>
      </c>
      <c r="E284" t="s">
        <v>31</v>
      </c>
      <c r="F284" s="1">
        <v>44648</v>
      </c>
      <c r="G284" t="s">
        <v>32</v>
      </c>
      <c r="H284" t="s">
        <v>33</v>
      </c>
      <c r="I284" t="s">
        <v>91</v>
      </c>
      <c r="J284" t="s">
        <v>92</v>
      </c>
      <c r="K284" t="s">
        <v>427</v>
      </c>
      <c r="L284" t="s">
        <v>1307</v>
      </c>
      <c r="M284" t="s">
        <v>112</v>
      </c>
      <c r="N284" t="s">
        <v>130</v>
      </c>
      <c r="O284" t="s">
        <v>140</v>
      </c>
      <c r="P284" t="s">
        <v>91</v>
      </c>
      <c r="Q284" t="s">
        <v>91</v>
      </c>
      <c r="R284" t="s">
        <v>1311</v>
      </c>
      <c r="S284" t="s">
        <v>1381</v>
      </c>
      <c r="T284" t="s">
        <v>1400</v>
      </c>
      <c r="U284" t="s">
        <v>1464</v>
      </c>
    </row>
    <row r="285" spans="1:21" x14ac:dyDescent="0.3">
      <c r="A285" t="s">
        <v>39</v>
      </c>
      <c r="B285" t="s">
        <v>29</v>
      </c>
      <c r="C285">
        <v>320166141</v>
      </c>
      <c r="D285" t="s">
        <v>35</v>
      </c>
      <c r="E285" t="s">
        <v>36</v>
      </c>
      <c r="F285" s="1">
        <v>44664</v>
      </c>
      <c r="G285" t="s">
        <v>32</v>
      </c>
      <c r="H285" t="s">
        <v>33</v>
      </c>
      <c r="I285" t="s">
        <v>91</v>
      </c>
      <c r="J285" t="s">
        <v>90</v>
      </c>
      <c r="K285" t="s">
        <v>428</v>
      </c>
      <c r="L285" t="s">
        <v>1307</v>
      </c>
      <c r="M285" t="s">
        <v>111</v>
      </c>
      <c r="N285" t="s">
        <v>132</v>
      </c>
      <c r="O285" t="s">
        <v>139</v>
      </c>
      <c r="P285" t="s">
        <v>88</v>
      </c>
      <c r="Q285" t="s">
        <v>91</v>
      </c>
      <c r="R285" t="s">
        <v>1397</v>
      </c>
      <c r="S285" t="s">
        <v>1313</v>
      </c>
      <c r="T285" t="s">
        <v>1400</v>
      </c>
      <c r="U285" t="s">
        <v>1466</v>
      </c>
    </row>
    <row r="286" spans="1:21" x14ac:dyDescent="0.3">
      <c r="A286" t="s">
        <v>28</v>
      </c>
      <c r="B286" t="s">
        <v>29</v>
      </c>
      <c r="C286">
        <v>428288926</v>
      </c>
      <c r="D286" t="s">
        <v>35</v>
      </c>
      <c r="E286" t="s">
        <v>40</v>
      </c>
      <c r="F286" s="1">
        <v>44613</v>
      </c>
      <c r="G286" t="s">
        <v>32</v>
      </c>
      <c r="H286" t="s">
        <v>33</v>
      </c>
      <c r="I286" t="s">
        <v>91</v>
      </c>
      <c r="J286" t="s">
        <v>92</v>
      </c>
      <c r="K286" t="s">
        <v>429</v>
      </c>
      <c r="L286" t="s">
        <v>1306</v>
      </c>
      <c r="M286" t="s">
        <v>111</v>
      </c>
      <c r="N286" t="s">
        <v>129</v>
      </c>
      <c r="O286" t="s">
        <v>138</v>
      </c>
      <c r="P286" t="s">
        <v>91</v>
      </c>
      <c r="Q286" t="s">
        <v>91</v>
      </c>
      <c r="R286" t="s">
        <v>1393</v>
      </c>
      <c r="S286" t="s">
        <v>1389</v>
      </c>
      <c r="T286" t="s">
        <v>1403</v>
      </c>
      <c r="U286" t="s">
        <v>1466</v>
      </c>
    </row>
    <row r="287" spans="1:21" x14ac:dyDescent="0.3">
      <c r="A287" t="s">
        <v>39</v>
      </c>
      <c r="B287" t="s">
        <v>29</v>
      </c>
      <c r="C287">
        <v>829674021</v>
      </c>
      <c r="D287" t="s">
        <v>35</v>
      </c>
      <c r="E287" t="s">
        <v>38</v>
      </c>
      <c r="F287" s="1">
        <v>44576</v>
      </c>
      <c r="G287" t="s">
        <v>32</v>
      </c>
      <c r="H287" t="s">
        <v>33</v>
      </c>
      <c r="I287" t="s">
        <v>91</v>
      </c>
      <c r="J287" t="s">
        <v>90</v>
      </c>
      <c r="K287" t="s">
        <v>430</v>
      </c>
      <c r="L287" t="s">
        <v>1306</v>
      </c>
      <c r="M287" t="s">
        <v>111</v>
      </c>
      <c r="N287" t="s">
        <v>132</v>
      </c>
      <c r="O287" t="s">
        <v>140</v>
      </c>
      <c r="P287" t="s">
        <v>88</v>
      </c>
      <c r="Q287" t="s">
        <v>91</v>
      </c>
      <c r="R287" t="s">
        <v>1397</v>
      </c>
      <c r="S287" t="s">
        <v>1371</v>
      </c>
      <c r="T287" t="s">
        <v>1400</v>
      </c>
      <c r="U287" t="s">
        <v>1465</v>
      </c>
    </row>
    <row r="288" spans="1:21" x14ac:dyDescent="0.3">
      <c r="A288" t="s">
        <v>41</v>
      </c>
      <c r="B288" t="s">
        <v>29</v>
      </c>
      <c r="C288">
        <v>105136025</v>
      </c>
      <c r="D288" t="s">
        <v>30</v>
      </c>
      <c r="E288" t="s">
        <v>38</v>
      </c>
      <c r="F288" s="1">
        <v>44586</v>
      </c>
      <c r="G288" t="s">
        <v>32</v>
      </c>
      <c r="H288" t="s">
        <v>33</v>
      </c>
      <c r="I288" t="s">
        <v>91</v>
      </c>
      <c r="J288" t="s">
        <v>90</v>
      </c>
      <c r="K288" t="s">
        <v>431</v>
      </c>
      <c r="L288" t="s">
        <v>1307</v>
      </c>
      <c r="M288" t="s">
        <v>112</v>
      </c>
      <c r="N288" t="s">
        <v>129</v>
      </c>
      <c r="O288" t="s">
        <v>137</v>
      </c>
      <c r="P288" t="s">
        <v>91</v>
      </c>
      <c r="Q288" t="s">
        <v>91</v>
      </c>
      <c r="R288" t="s">
        <v>1392</v>
      </c>
      <c r="S288" t="s">
        <v>1355</v>
      </c>
      <c r="T288" t="s">
        <v>1403</v>
      </c>
      <c r="U288" t="s">
        <v>1464</v>
      </c>
    </row>
    <row r="289" spans="1:21" x14ac:dyDescent="0.3">
      <c r="A289" t="s">
        <v>39</v>
      </c>
      <c r="B289" t="s">
        <v>42</v>
      </c>
      <c r="C289">
        <v>538955593</v>
      </c>
      <c r="D289" t="s">
        <v>35</v>
      </c>
      <c r="E289" t="s">
        <v>36</v>
      </c>
      <c r="F289" s="1">
        <v>44579</v>
      </c>
      <c r="G289" t="s">
        <v>32</v>
      </c>
      <c r="H289" t="s">
        <v>33</v>
      </c>
      <c r="I289" t="s">
        <v>91</v>
      </c>
      <c r="J289" t="s">
        <v>95</v>
      </c>
      <c r="K289" t="s">
        <v>432</v>
      </c>
      <c r="L289" t="s">
        <v>1305</v>
      </c>
      <c r="M289" t="s">
        <v>111</v>
      </c>
      <c r="N289" t="s">
        <v>129</v>
      </c>
      <c r="O289" t="s">
        <v>141</v>
      </c>
      <c r="P289" t="s">
        <v>88</v>
      </c>
      <c r="Q289" t="s">
        <v>91</v>
      </c>
      <c r="R289" t="s">
        <v>1397</v>
      </c>
      <c r="S289" t="s">
        <v>1361</v>
      </c>
      <c r="T289" t="s">
        <v>1403</v>
      </c>
      <c r="U289" t="s">
        <v>1466</v>
      </c>
    </row>
    <row r="290" spans="1:21" x14ac:dyDescent="0.3">
      <c r="A290" t="s">
        <v>47</v>
      </c>
      <c r="B290" t="s">
        <v>29</v>
      </c>
      <c r="C290">
        <v>622751878</v>
      </c>
      <c r="D290" t="s">
        <v>30</v>
      </c>
      <c r="E290" t="s">
        <v>43</v>
      </c>
      <c r="F290" s="1">
        <v>44607</v>
      </c>
      <c r="G290" t="s">
        <v>32</v>
      </c>
      <c r="H290" t="s">
        <v>37</v>
      </c>
      <c r="I290" t="s">
        <v>91</v>
      </c>
      <c r="J290" t="s">
        <v>96</v>
      </c>
      <c r="K290" t="s">
        <v>433</v>
      </c>
      <c r="L290" t="s">
        <v>1308</v>
      </c>
      <c r="M290" t="s">
        <v>111</v>
      </c>
      <c r="N290" t="s">
        <v>131</v>
      </c>
      <c r="O290" t="s">
        <v>141</v>
      </c>
      <c r="P290" t="s">
        <v>91</v>
      </c>
      <c r="Q290" t="s">
        <v>91</v>
      </c>
      <c r="R290" t="s">
        <v>1311</v>
      </c>
      <c r="S290" t="s">
        <v>1327</v>
      </c>
      <c r="T290" t="s">
        <v>1401</v>
      </c>
      <c r="U290" t="s">
        <v>1468</v>
      </c>
    </row>
    <row r="291" spans="1:21" x14ac:dyDescent="0.3">
      <c r="A291" t="s">
        <v>39</v>
      </c>
      <c r="B291" t="s">
        <v>42</v>
      </c>
      <c r="C291">
        <v>282856816</v>
      </c>
      <c r="D291" t="s">
        <v>35</v>
      </c>
      <c r="E291" t="s">
        <v>38</v>
      </c>
      <c r="F291" s="1">
        <v>44588</v>
      </c>
      <c r="G291" t="s">
        <v>32</v>
      </c>
      <c r="H291" t="s">
        <v>45</v>
      </c>
      <c r="I291" t="s">
        <v>88</v>
      </c>
      <c r="J291" t="s">
        <v>92</v>
      </c>
      <c r="K291" t="s">
        <v>434</v>
      </c>
      <c r="L291" t="s">
        <v>1307</v>
      </c>
      <c r="M291" t="s">
        <v>111</v>
      </c>
      <c r="N291" t="s">
        <v>130</v>
      </c>
      <c r="O291" t="s">
        <v>139</v>
      </c>
      <c r="P291" t="s">
        <v>88</v>
      </c>
      <c r="Q291" t="s">
        <v>91</v>
      </c>
      <c r="R291" t="s">
        <v>1397</v>
      </c>
      <c r="S291" t="s">
        <v>1347</v>
      </c>
      <c r="T291" t="s">
        <v>1402</v>
      </c>
      <c r="U291" t="s">
        <v>1466</v>
      </c>
    </row>
    <row r="292" spans="1:21" x14ac:dyDescent="0.3">
      <c r="A292" t="s">
        <v>28</v>
      </c>
      <c r="B292" t="s">
        <v>42</v>
      </c>
      <c r="C292">
        <v>495081514</v>
      </c>
      <c r="D292" t="s">
        <v>35</v>
      </c>
      <c r="E292" t="s">
        <v>38</v>
      </c>
      <c r="F292" s="1">
        <v>44638</v>
      </c>
      <c r="G292" t="s">
        <v>32</v>
      </c>
      <c r="H292" t="s">
        <v>37</v>
      </c>
      <c r="I292" t="s">
        <v>91</v>
      </c>
      <c r="J292" t="s">
        <v>89</v>
      </c>
      <c r="K292" t="s">
        <v>435</v>
      </c>
      <c r="L292" t="s">
        <v>1305</v>
      </c>
      <c r="M292" t="s">
        <v>111</v>
      </c>
      <c r="N292" t="s">
        <v>131</v>
      </c>
      <c r="O292" t="s">
        <v>139</v>
      </c>
      <c r="P292" t="s">
        <v>88</v>
      </c>
      <c r="Q292" t="s">
        <v>91</v>
      </c>
      <c r="R292" t="s">
        <v>1397</v>
      </c>
      <c r="S292" t="s">
        <v>1377</v>
      </c>
      <c r="T292" t="s">
        <v>1404</v>
      </c>
      <c r="U292" t="s">
        <v>1464</v>
      </c>
    </row>
    <row r="293" spans="1:21" x14ac:dyDescent="0.3">
      <c r="A293" t="s">
        <v>48</v>
      </c>
      <c r="B293" t="s">
        <v>42</v>
      </c>
      <c r="C293">
        <v>198710955</v>
      </c>
      <c r="D293" t="s">
        <v>35</v>
      </c>
      <c r="E293" t="s">
        <v>38</v>
      </c>
      <c r="F293" s="1">
        <v>44642</v>
      </c>
      <c r="G293" t="s">
        <v>32</v>
      </c>
      <c r="H293" t="s">
        <v>33</v>
      </c>
      <c r="I293" t="s">
        <v>91</v>
      </c>
      <c r="J293" t="s">
        <v>89</v>
      </c>
      <c r="K293" t="s">
        <v>436</v>
      </c>
      <c r="L293" t="s">
        <v>1305</v>
      </c>
      <c r="M293" t="s">
        <v>111</v>
      </c>
      <c r="N293" t="s">
        <v>129</v>
      </c>
      <c r="O293" t="s">
        <v>140</v>
      </c>
      <c r="P293" t="s">
        <v>91</v>
      </c>
      <c r="Q293" t="s">
        <v>91</v>
      </c>
      <c r="R293" t="s">
        <v>1393</v>
      </c>
      <c r="S293" t="s">
        <v>1313</v>
      </c>
      <c r="T293" t="s">
        <v>1400</v>
      </c>
      <c r="U293" t="s">
        <v>1464</v>
      </c>
    </row>
    <row r="294" spans="1:21" x14ac:dyDescent="0.3">
      <c r="A294" t="s">
        <v>48</v>
      </c>
      <c r="B294" t="s">
        <v>42</v>
      </c>
      <c r="C294">
        <v>709159686</v>
      </c>
      <c r="D294" t="s">
        <v>35</v>
      </c>
      <c r="E294" t="s">
        <v>36</v>
      </c>
      <c r="F294" s="1">
        <v>44627</v>
      </c>
      <c r="G294" t="s">
        <v>32</v>
      </c>
      <c r="H294" t="s">
        <v>33</v>
      </c>
      <c r="I294" t="s">
        <v>91</v>
      </c>
      <c r="J294" t="s">
        <v>90</v>
      </c>
      <c r="K294" t="s">
        <v>437</v>
      </c>
      <c r="L294" t="s">
        <v>1306</v>
      </c>
      <c r="M294" t="s">
        <v>111</v>
      </c>
      <c r="N294" t="s">
        <v>130</v>
      </c>
      <c r="O294" t="s">
        <v>140</v>
      </c>
      <c r="P294" t="s">
        <v>88</v>
      </c>
      <c r="Q294" t="s">
        <v>91</v>
      </c>
      <c r="R294" t="s">
        <v>1397</v>
      </c>
      <c r="S294" t="s">
        <v>1347</v>
      </c>
      <c r="T294" t="s">
        <v>1400</v>
      </c>
      <c r="U294" t="s">
        <v>1468</v>
      </c>
    </row>
    <row r="295" spans="1:21" x14ac:dyDescent="0.3">
      <c r="A295" t="s">
        <v>41</v>
      </c>
      <c r="B295" t="s">
        <v>42</v>
      </c>
      <c r="C295">
        <v>833177798</v>
      </c>
      <c r="D295" t="s">
        <v>30</v>
      </c>
      <c r="E295" t="s">
        <v>49</v>
      </c>
      <c r="F295" s="1">
        <v>44699</v>
      </c>
      <c r="G295" t="s">
        <v>32</v>
      </c>
      <c r="H295" t="s">
        <v>33</v>
      </c>
      <c r="I295" t="s">
        <v>91</v>
      </c>
      <c r="J295" t="s">
        <v>92</v>
      </c>
      <c r="K295" t="s">
        <v>438</v>
      </c>
      <c r="L295" t="s">
        <v>1306</v>
      </c>
      <c r="M295" t="s">
        <v>111</v>
      </c>
      <c r="N295" t="s">
        <v>129</v>
      </c>
      <c r="O295" t="s">
        <v>140</v>
      </c>
      <c r="P295" t="s">
        <v>91</v>
      </c>
      <c r="Q295" t="s">
        <v>91</v>
      </c>
      <c r="R295" t="s">
        <v>1393</v>
      </c>
      <c r="S295" t="s">
        <v>1374</v>
      </c>
      <c r="T295" t="s">
        <v>1400</v>
      </c>
      <c r="U295" t="s">
        <v>1466</v>
      </c>
    </row>
    <row r="296" spans="1:21" x14ac:dyDescent="0.3">
      <c r="A296" t="s">
        <v>47</v>
      </c>
      <c r="B296" t="s">
        <v>29</v>
      </c>
      <c r="C296">
        <v>762552558</v>
      </c>
      <c r="D296" t="s">
        <v>35</v>
      </c>
      <c r="E296" t="s">
        <v>40</v>
      </c>
      <c r="F296" s="1">
        <v>44682</v>
      </c>
      <c r="G296" t="s">
        <v>32</v>
      </c>
      <c r="H296" t="s">
        <v>37</v>
      </c>
      <c r="I296" t="s">
        <v>88</v>
      </c>
      <c r="J296" t="s">
        <v>90</v>
      </c>
      <c r="K296" t="s">
        <v>439</v>
      </c>
      <c r="L296" t="s">
        <v>1306</v>
      </c>
      <c r="M296" t="s">
        <v>111</v>
      </c>
      <c r="N296" t="s">
        <v>129</v>
      </c>
      <c r="O296" t="s">
        <v>137</v>
      </c>
      <c r="P296" t="s">
        <v>88</v>
      </c>
      <c r="Q296" t="s">
        <v>91</v>
      </c>
      <c r="R296" t="s">
        <v>1397</v>
      </c>
      <c r="S296" t="s">
        <v>1342</v>
      </c>
      <c r="T296" t="s">
        <v>1404</v>
      </c>
      <c r="U296" t="s">
        <v>1468</v>
      </c>
    </row>
    <row r="297" spans="1:21" x14ac:dyDescent="0.3">
      <c r="A297" t="s">
        <v>41</v>
      </c>
      <c r="B297" t="s">
        <v>29</v>
      </c>
      <c r="C297">
        <v>120991168</v>
      </c>
      <c r="D297" t="s">
        <v>35</v>
      </c>
      <c r="E297" t="s">
        <v>40</v>
      </c>
      <c r="F297" s="1">
        <v>44707</v>
      </c>
      <c r="G297" t="s">
        <v>32</v>
      </c>
      <c r="H297" t="s">
        <v>33</v>
      </c>
      <c r="I297" t="s">
        <v>88</v>
      </c>
      <c r="J297" t="s">
        <v>94</v>
      </c>
      <c r="K297" t="s">
        <v>440</v>
      </c>
      <c r="L297" t="s">
        <v>1307</v>
      </c>
      <c r="M297" t="s">
        <v>111</v>
      </c>
      <c r="N297" t="s">
        <v>129</v>
      </c>
      <c r="O297" t="s">
        <v>139</v>
      </c>
      <c r="P297" t="s">
        <v>91</v>
      </c>
      <c r="Q297" t="s">
        <v>91</v>
      </c>
      <c r="R297" t="s">
        <v>1395</v>
      </c>
      <c r="S297" t="s">
        <v>1319</v>
      </c>
      <c r="T297" t="s">
        <v>1400</v>
      </c>
      <c r="U297" t="s">
        <v>1466</v>
      </c>
    </row>
    <row r="298" spans="1:21" x14ac:dyDescent="0.3">
      <c r="A298" t="s">
        <v>50</v>
      </c>
      <c r="B298" t="s">
        <v>29</v>
      </c>
      <c r="C298">
        <v>182301007</v>
      </c>
      <c r="D298" t="s">
        <v>35</v>
      </c>
      <c r="E298" t="s">
        <v>40</v>
      </c>
      <c r="F298" s="1">
        <v>44674</v>
      </c>
      <c r="G298" t="s">
        <v>32</v>
      </c>
      <c r="H298" t="s">
        <v>45</v>
      </c>
      <c r="I298" t="s">
        <v>91</v>
      </c>
      <c r="J298" t="s">
        <v>89</v>
      </c>
      <c r="K298" t="s">
        <v>441</v>
      </c>
      <c r="L298" t="s">
        <v>1306</v>
      </c>
      <c r="M298" t="s">
        <v>111</v>
      </c>
      <c r="N298" t="s">
        <v>131</v>
      </c>
      <c r="O298" t="s">
        <v>140</v>
      </c>
      <c r="P298" t="s">
        <v>88</v>
      </c>
      <c r="Q298" t="s">
        <v>91</v>
      </c>
      <c r="R298" t="s">
        <v>1311</v>
      </c>
      <c r="S298" t="s">
        <v>1345</v>
      </c>
      <c r="T298" t="s">
        <v>1402</v>
      </c>
      <c r="U298" t="s">
        <v>1464</v>
      </c>
    </row>
    <row r="299" spans="1:21" x14ac:dyDescent="0.3">
      <c r="A299" t="s">
        <v>48</v>
      </c>
      <c r="B299" t="s">
        <v>29</v>
      </c>
      <c r="C299">
        <v>178900296</v>
      </c>
      <c r="D299" t="s">
        <v>35</v>
      </c>
      <c r="E299" t="s">
        <v>36</v>
      </c>
      <c r="F299" s="1">
        <v>44619</v>
      </c>
      <c r="G299" t="s">
        <v>32</v>
      </c>
      <c r="H299" t="s">
        <v>37</v>
      </c>
      <c r="I299" t="s">
        <v>88</v>
      </c>
      <c r="J299" t="s">
        <v>93</v>
      </c>
      <c r="K299" t="s">
        <v>442</v>
      </c>
      <c r="L299" t="s">
        <v>1307</v>
      </c>
      <c r="M299" t="s">
        <v>111</v>
      </c>
      <c r="N299" t="s">
        <v>129</v>
      </c>
      <c r="O299" t="s">
        <v>138</v>
      </c>
      <c r="P299" t="s">
        <v>88</v>
      </c>
      <c r="Q299" t="s">
        <v>88</v>
      </c>
      <c r="R299" t="s">
        <v>1394</v>
      </c>
      <c r="S299" t="s">
        <v>1324</v>
      </c>
      <c r="T299" t="s">
        <v>1401</v>
      </c>
      <c r="U299" t="s">
        <v>1466</v>
      </c>
    </row>
    <row r="300" spans="1:21" x14ac:dyDescent="0.3">
      <c r="A300" t="s">
        <v>34</v>
      </c>
      <c r="B300" t="s">
        <v>29</v>
      </c>
      <c r="C300">
        <v>923115251</v>
      </c>
      <c r="D300" t="s">
        <v>35</v>
      </c>
      <c r="E300" t="s">
        <v>38</v>
      </c>
      <c r="F300" s="1">
        <v>44667</v>
      </c>
      <c r="G300" t="s">
        <v>32</v>
      </c>
      <c r="H300" t="s">
        <v>33</v>
      </c>
      <c r="I300" t="s">
        <v>91</v>
      </c>
      <c r="J300" t="s">
        <v>92</v>
      </c>
      <c r="K300" t="s">
        <v>443</v>
      </c>
      <c r="L300" t="s">
        <v>1307</v>
      </c>
      <c r="M300" t="s">
        <v>111</v>
      </c>
      <c r="N300" t="s">
        <v>132</v>
      </c>
      <c r="O300" t="s">
        <v>141</v>
      </c>
      <c r="P300" t="s">
        <v>88</v>
      </c>
      <c r="Q300" t="s">
        <v>91</v>
      </c>
      <c r="R300" t="s">
        <v>1311</v>
      </c>
      <c r="S300" t="s">
        <v>1352</v>
      </c>
      <c r="T300" t="s">
        <v>1404</v>
      </c>
      <c r="U300" t="s">
        <v>1468</v>
      </c>
    </row>
    <row r="301" spans="1:21" x14ac:dyDescent="0.3">
      <c r="A301" t="s">
        <v>48</v>
      </c>
      <c r="B301" t="s">
        <v>29</v>
      </c>
      <c r="C301">
        <v>491050222</v>
      </c>
      <c r="D301" t="s">
        <v>30</v>
      </c>
      <c r="E301" t="s">
        <v>43</v>
      </c>
      <c r="F301" s="1">
        <v>44641</v>
      </c>
      <c r="G301" t="s">
        <v>32</v>
      </c>
      <c r="H301" t="s">
        <v>37</v>
      </c>
      <c r="I301" t="s">
        <v>88</v>
      </c>
      <c r="J301" t="s">
        <v>89</v>
      </c>
      <c r="K301" t="s">
        <v>444</v>
      </c>
      <c r="L301" t="s">
        <v>1309</v>
      </c>
      <c r="M301" t="s">
        <v>111</v>
      </c>
      <c r="N301" t="s">
        <v>129</v>
      </c>
      <c r="O301" t="s">
        <v>140</v>
      </c>
      <c r="P301" t="s">
        <v>88</v>
      </c>
      <c r="Q301" t="s">
        <v>91</v>
      </c>
      <c r="R301" t="s">
        <v>1397</v>
      </c>
      <c r="S301" t="s">
        <v>1385</v>
      </c>
      <c r="T301" t="s">
        <v>1404</v>
      </c>
      <c r="U301" t="s">
        <v>1468</v>
      </c>
    </row>
    <row r="302" spans="1:21" x14ac:dyDescent="0.3">
      <c r="A302" t="s">
        <v>50</v>
      </c>
      <c r="B302" t="s">
        <v>42</v>
      </c>
      <c r="C302">
        <v>191509516</v>
      </c>
      <c r="D302" t="s">
        <v>30</v>
      </c>
      <c r="E302" t="s">
        <v>31</v>
      </c>
      <c r="F302" s="1">
        <v>44691</v>
      </c>
      <c r="G302" t="s">
        <v>32</v>
      </c>
      <c r="H302" t="s">
        <v>33</v>
      </c>
      <c r="I302" t="s">
        <v>91</v>
      </c>
      <c r="J302" t="s">
        <v>90</v>
      </c>
      <c r="K302" t="s">
        <v>445</v>
      </c>
      <c r="L302" t="s">
        <v>1306</v>
      </c>
      <c r="M302" t="s">
        <v>112</v>
      </c>
      <c r="N302" t="s">
        <v>130</v>
      </c>
      <c r="O302" t="s">
        <v>139</v>
      </c>
      <c r="P302" t="s">
        <v>91</v>
      </c>
      <c r="Q302" t="s">
        <v>91</v>
      </c>
      <c r="R302" t="s">
        <v>1392</v>
      </c>
      <c r="S302" t="s">
        <v>1327</v>
      </c>
      <c r="T302" t="s">
        <v>1404</v>
      </c>
      <c r="U302" t="s">
        <v>1464</v>
      </c>
    </row>
    <row r="303" spans="1:21" x14ac:dyDescent="0.3">
      <c r="A303" t="s">
        <v>34</v>
      </c>
      <c r="B303" t="s">
        <v>29</v>
      </c>
      <c r="C303">
        <v>695733470</v>
      </c>
      <c r="D303" t="s">
        <v>35</v>
      </c>
      <c r="E303" t="s">
        <v>38</v>
      </c>
      <c r="F303" s="1">
        <v>44662</v>
      </c>
      <c r="G303" t="s">
        <v>32</v>
      </c>
      <c r="H303" t="s">
        <v>33</v>
      </c>
      <c r="I303" t="s">
        <v>88</v>
      </c>
      <c r="J303" t="s">
        <v>94</v>
      </c>
      <c r="K303" t="s">
        <v>446</v>
      </c>
      <c r="L303" t="s">
        <v>1307</v>
      </c>
      <c r="M303" t="s">
        <v>112</v>
      </c>
      <c r="N303" t="s">
        <v>129</v>
      </c>
      <c r="O303" t="s">
        <v>140</v>
      </c>
      <c r="P303" t="s">
        <v>91</v>
      </c>
      <c r="Q303" t="s">
        <v>91</v>
      </c>
      <c r="R303" t="s">
        <v>1311</v>
      </c>
      <c r="S303" t="s">
        <v>1323</v>
      </c>
      <c r="T303" t="s">
        <v>1404</v>
      </c>
      <c r="U303" t="s">
        <v>1464</v>
      </c>
    </row>
    <row r="304" spans="1:21" x14ac:dyDescent="0.3">
      <c r="A304" t="s">
        <v>34</v>
      </c>
      <c r="B304" t="s">
        <v>29</v>
      </c>
      <c r="C304">
        <v>690754289</v>
      </c>
      <c r="D304" t="s">
        <v>35</v>
      </c>
      <c r="E304" t="s">
        <v>40</v>
      </c>
      <c r="F304" s="1">
        <v>44694</v>
      </c>
      <c r="G304" t="s">
        <v>32</v>
      </c>
      <c r="H304" t="s">
        <v>37</v>
      </c>
      <c r="I304" t="s">
        <v>88</v>
      </c>
      <c r="J304" t="s">
        <v>95</v>
      </c>
      <c r="K304" t="s">
        <v>447</v>
      </c>
      <c r="L304" t="s">
        <v>1306</v>
      </c>
      <c r="M304" t="s">
        <v>112</v>
      </c>
      <c r="N304" t="s">
        <v>129</v>
      </c>
      <c r="O304" t="s">
        <v>139</v>
      </c>
      <c r="P304" t="s">
        <v>91</v>
      </c>
      <c r="Q304" t="s">
        <v>91</v>
      </c>
      <c r="R304" t="s">
        <v>1311</v>
      </c>
      <c r="S304" t="s">
        <v>1386</v>
      </c>
      <c r="T304" t="s">
        <v>1401</v>
      </c>
      <c r="U304" t="s">
        <v>1464</v>
      </c>
    </row>
    <row r="305" spans="1:21" x14ac:dyDescent="0.3">
      <c r="A305" t="s">
        <v>28</v>
      </c>
      <c r="B305" t="s">
        <v>29</v>
      </c>
      <c r="C305">
        <v>329879708</v>
      </c>
      <c r="D305" t="s">
        <v>35</v>
      </c>
      <c r="E305" t="s">
        <v>36</v>
      </c>
      <c r="F305" s="1">
        <v>44707</v>
      </c>
      <c r="G305" t="s">
        <v>32</v>
      </c>
      <c r="H305" t="s">
        <v>33</v>
      </c>
      <c r="I305" t="s">
        <v>88</v>
      </c>
      <c r="J305" t="s">
        <v>95</v>
      </c>
      <c r="K305" t="s">
        <v>448</v>
      </c>
      <c r="L305" t="s">
        <v>1306</v>
      </c>
      <c r="M305" t="s">
        <v>111</v>
      </c>
      <c r="N305" t="s">
        <v>131</v>
      </c>
      <c r="O305" t="s">
        <v>141</v>
      </c>
      <c r="P305" t="s">
        <v>88</v>
      </c>
      <c r="Q305" t="s">
        <v>88</v>
      </c>
      <c r="R305" t="s">
        <v>1311</v>
      </c>
      <c r="S305" t="s">
        <v>1385</v>
      </c>
      <c r="T305" t="s">
        <v>1400</v>
      </c>
      <c r="U305" t="s">
        <v>1465</v>
      </c>
    </row>
    <row r="306" spans="1:21" x14ac:dyDescent="0.3">
      <c r="A306" t="s">
        <v>48</v>
      </c>
      <c r="B306" t="s">
        <v>29</v>
      </c>
      <c r="C306">
        <v>720955799</v>
      </c>
      <c r="D306" t="s">
        <v>35</v>
      </c>
      <c r="E306" t="s">
        <v>38</v>
      </c>
      <c r="F306" s="1">
        <v>44623</v>
      </c>
      <c r="G306" t="s">
        <v>32</v>
      </c>
      <c r="H306" t="s">
        <v>37</v>
      </c>
      <c r="I306" t="s">
        <v>91</v>
      </c>
      <c r="J306" t="s">
        <v>89</v>
      </c>
      <c r="K306" t="s">
        <v>449</v>
      </c>
      <c r="L306" t="s">
        <v>1307</v>
      </c>
      <c r="M306" t="s">
        <v>112</v>
      </c>
      <c r="N306" t="s">
        <v>129</v>
      </c>
      <c r="O306" t="s">
        <v>141</v>
      </c>
      <c r="P306" t="s">
        <v>91</v>
      </c>
      <c r="Q306" t="s">
        <v>91</v>
      </c>
      <c r="R306" t="s">
        <v>1393</v>
      </c>
      <c r="S306" t="s">
        <v>1332</v>
      </c>
      <c r="T306" t="s">
        <v>1401</v>
      </c>
      <c r="U306" t="s">
        <v>1466</v>
      </c>
    </row>
    <row r="307" spans="1:21" x14ac:dyDescent="0.3">
      <c r="A307" t="s">
        <v>41</v>
      </c>
      <c r="B307" t="s">
        <v>29</v>
      </c>
      <c r="C307">
        <v>947631958</v>
      </c>
      <c r="D307" t="s">
        <v>35</v>
      </c>
      <c r="E307" t="s">
        <v>31</v>
      </c>
      <c r="F307" s="1">
        <v>44587</v>
      </c>
      <c r="G307" t="s">
        <v>32</v>
      </c>
      <c r="H307" t="s">
        <v>37</v>
      </c>
      <c r="I307" t="s">
        <v>91</v>
      </c>
      <c r="J307" t="s">
        <v>96</v>
      </c>
      <c r="K307" t="s">
        <v>450</v>
      </c>
      <c r="L307" t="s">
        <v>1307</v>
      </c>
      <c r="M307" t="s">
        <v>111</v>
      </c>
      <c r="N307" t="s">
        <v>129</v>
      </c>
      <c r="O307" t="s">
        <v>141</v>
      </c>
      <c r="P307" t="s">
        <v>91</v>
      </c>
      <c r="Q307" t="s">
        <v>91</v>
      </c>
      <c r="R307" t="s">
        <v>1311</v>
      </c>
      <c r="S307" t="s">
        <v>1358</v>
      </c>
      <c r="T307" t="s">
        <v>1401</v>
      </c>
      <c r="U307" t="s">
        <v>1467</v>
      </c>
    </row>
    <row r="308" spans="1:21" x14ac:dyDescent="0.3">
      <c r="A308" t="s">
        <v>47</v>
      </c>
      <c r="B308" t="s">
        <v>42</v>
      </c>
      <c r="C308">
        <v>297184888</v>
      </c>
      <c r="D308" t="s">
        <v>30</v>
      </c>
      <c r="E308" t="s">
        <v>38</v>
      </c>
      <c r="F308" s="1">
        <v>44583</v>
      </c>
      <c r="G308" t="s">
        <v>32</v>
      </c>
      <c r="H308" t="s">
        <v>37</v>
      </c>
      <c r="I308" t="s">
        <v>91</v>
      </c>
      <c r="J308" t="s">
        <v>96</v>
      </c>
      <c r="K308" t="s">
        <v>451</v>
      </c>
      <c r="L308" t="s">
        <v>1309</v>
      </c>
      <c r="M308" t="s">
        <v>111</v>
      </c>
      <c r="N308" t="s">
        <v>129</v>
      </c>
      <c r="O308" t="s">
        <v>140</v>
      </c>
      <c r="P308" t="s">
        <v>88</v>
      </c>
      <c r="Q308" t="s">
        <v>91</v>
      </c>
      <c r="R308" t="s">
        <v>1394</v>
      </c>
      <c r="S308" t="s">
        <v>1336</v>
      </c>
      <c r="T308" t="s">
        <v>1404</v>
      </c>
      <c r="U308" t="s">
        <v>1468</v>
      </c>
    </row>
    <row r="309" spans="1:21" x14ac:dyDescent="0.3">
      <c r="A309" t="s">
        <v>47</v>
      </c>
      <c r="B309" t="s">
        <v>29</v>
      </c>
      <c r="C309">
        <v>627828331</v>
      </c>
      <c r="D309" t="s">
        <v>35</v>
      </c>
      <c r="E309" t="s">
        <v>40</v>
      </c>
      <c r="F309" s="1">
        <v>44706</v>
      </c>
      <c r="G309" t="s">
        <v>32</v>
      </c>
      <c r="H309" t="s">
        <v>37</v>
      </c>
      <c r="I309" t="s">
        <v>91</v>
      </c>
      <c r="J309" t="s">
        <v>95</v>
      </c>
      <c r="K309" t="s">
        <v>452</v>
      </c>
      <c r="L309" t="s">
        <v>1306</v>
      </c>
      <c r="M309" t="s">
        <v>111</v>
      </c>
      <c r="N309" t="s">
        <v>131</v>
      </c>
      <c r="O309" t="s">
        <v>141</v>
      </c>
      <c r="P309" t="s">
        <v>91</v>
      </c>
      <c r="Q309" t="s">
        <v>91</v>
      </c>
      <c r="R309" t="s">
        <v>1396</v>
      </c>
      <c r="S309" t="s">
        <v>128</v>
      </c>
      <c r="T309" t="s">
        <v>1401</v>
      </c>
      <c r="U309" t="s">
        <v>1466</v>
      </c>
    </row>
    <row r="310" spans="1:21" x14ac:dyDescent="0.3">
      <c r="A310" t="s">
        <v>41</v>
      </c>
      <c r="B310" t="s">
        <v>29</v>
      </c>
      <c r="C310">
        <v>316675115</v>
      </c>
      <c r="D310" t="s">
        <v>35</v>
      </c>
      <c r="E310" t="s">
        <v>36</v>
      </c>
      <c r="F310" s="1">
        <v>44595</v>
      </c>
      <c r="G310" t="s">
        <v>32</v>
      </c>
      <c r="H310" t="s">
        <v>45</v>
      </c>
      <c r="I310" t="s">
        <v>91</v>
      </c>
      <c r="J310" t="s">
        <v>92</v>
      </c>
      <c r="K310" t="s">
        <v>453</v>
      </c>
      <c r="L310" t="s">
        <v>1307</v>
      </c>
      <c r="M310" t="s">
        <v>111</v>
      </c>
      <c r="N310" t="s">
        <v>129</v>
      </c>
      <c r="O310" t="s">
        <v>140</v>
      </c>
      <c r="P310" t="s">
        <v>91</v>
      </c>
      <c r="Q310" t="s">
        <v>91</v>
      </c>
      <c r="R310" t="s">
        <v>1393</v>
      </c>
      <c r="S310" t="s">
        <v>1365</v>
      </c>
      <c r="T310" t="s">
        <v>1402</v>
      </c>
      <c r="U310" t="s">
        <v>1466</v>
      </c>
    </row>
    <row r="311" spans="1:21" x14ac:dyDescent="0.3">
      <c r="A311" t="s">
        <v>39</v>
      </c>
      <c r="B311" t="s">
        <v>29</v>
      </c>
      <c r="C311">
        <v>577705909</v>
      </c>
      <c r="D311" t="s">
        <v>30</v>
      </c>
      <c r="E311" t="s">
        <v>43</v>
      </c>
      <c r="F311" s="1">
        <v>44569</v>
      </c>
      <c r="G311" t="s">
        <v>32</v>
      </c>
      <c r="H311" t="s">
        <v>37</v>
      </c>
      <c r="I311" t="s">
        <v>91</v>
      </c>
      <c r="J311" t="s">
        <v>96</v>
      </c>
      <c r="K311" t="s">
        <v>454</v>
      </c>
      <c r="L311" t="s">
        <v>1308</v>
      </c>
      <c r="M311" t="s">
        <v>111</v>
      </c>
      <c r="N311" t="s">
        <v>130</v>
      </c>
      <c r="O311" t="s">
        <v>139</v>
      </c>
      <c r="P311" t="s">
        <v>88</v>
      </c>
      <c r="Q311" t="s">
        <v>91</v>
      </c>
      <c r="R311" t="s">
        <v>1311</v>
      </c>
      <c r="S311" t="s">
        <v>1354</v>
      </c>
      <c r="T311" t="s">
        <v>1401</v>
      </c>
      <c r="U311" t="s">
        <v>1467</v>
      </c>
    </row>
    <row r="312" spans="1:21" x14ac:dyDescent="0.3">
      <c r="A312" t="s">
        <v>41</v>
      </c>
      <c r="B312" t="s">
        <v>29</v>
      </c>
      <c r="C312">
        <v>994635309</v>
      </c>
      <c r="D312" t="s">
        <v>30</v>
      </c>
      <c r="E312" t="s">
        <v>36</v>
      </c>
      <c r="F312" s="1">
        <v>44683</v>
      </c>
      <c r="G312" t="s">
        <v>32</v>
      </c>
      <c r="H312" t="s">
        <v>37</v>
      </c>
      <c r="I312" t="s">
        <v>91</v>
      </c>
      <c r="J312" t="s">
        <v>95</v>
      </c>
      <c r="K312" t="s">
        <v>455</v>
      </c>
      <c r="L312" t="s">
        <v>1307</v>
      </c>
      <c r="M312" t="s">
        <v>112</v>
      </c>
      <c r="N312" t="s">
        <v>131</v>
      </c>
      <c r="O312" t="s">
        <v>139</v>
      </c>
      <c r="P312" t="s">
        <v>91</v>
      </c>
      <c r="Q312" t="s">
        <v>91</v>
      </c>
      <c r="R312" t="s">
        <v>129</v>
      </c>
      <c r="S312" t="s">
        <v>115</v>
      </c>
      <c r="T312" t="s">
        <v>1404</v>
      </c>
      <c r="U312" t="s">
        <v>1466</v>
      </c>
    </row>
    <row r="313" spans="1:21" x14ac:dyDescent="0.3">
      <c r="A313" t="s">
        <v>48</v>
      </c>
      <c r="B313" t="s">
        <v>42</v>
      </c>
      <c r="C313">
        <v>302592534</v>
      </c>
      <c r="D313" t="s">
        <v>30</v>
      </c>
      <c r="E313" t="s">
        <v>31</v>
      </c>
      <c r="F313" s="1">
        <v>44699</v>
      </c>
      <c r="G313" t="s">
        <v>32</v>
      </c>
      <c r="H313" t="s">
        <v>37</v>
      </c>
      <c r="I313" t="s">
        <v>91</v>
      </c>
      <c r="J313" t="s">
        <v>89</v>
      </c>
      <c r="K313" t="s">
        <v>456</v>
      </c>
      <c r="L313" t="s">
        <v>1305</v>
      </c>
      <c r="M313" t="s">
        <v>111</v>
      </c>
      <c r="N313" t="s">
        <v>131</v>
      </c>
      <c r="O313" t="s">
        <v>137</v>
      </c>
      <c r="P313" t="s">
        <v>91</v>
      </c>
      <c r="Q313" t="s">
        <v>91</v>
      </c>
      <c r="R313" t="s">
        <v>1397</v>
      </c>
      <c r="S313" t="s">
        <v>1316</v>
      </c>
      <c r="T313" t="s">
        <v>1401</v>
      </c>
      <c r="U313" t="s">
        <v>1464</v>
      </c>
    </row>
    <row r="314" spans="1:21" x14ac:dyDescent="0.3">
      <c r="A314" t="s">
        <v>48</v>
      </c>
      <c r="B314" t="s">
        <v>42</v>
      </c>
      <c r="C314">
        <v>369429861</v>
      </c>
      <c r="D314" t="s">
        <v>35</v>
      </c>
      <c r="E314" t="s">
        <v>36</v>
      </c>
      <c r="F314" s="1">
        <v>44706</v>
      </c>
      <c r="G314" t="s">
        <v>32</v>
      </c>
      <c r="H314" t="s">
        <v>45</v>
      </c>
      <c r="I314" t="s">
        <v>91</v>
      </c>
      <c r="J314" t="s">
        <v>90</v>
      </c>
      <c r="K314" t="s">
        <v>457</v>
      </c>
      <c r="L314" t="s">
        <v>1305</v>
      </c>
      <c r="M314" t="s">
        <v>112</v>
      </c>
      <c r="N314" t="s">
        <v>132</v>
      </c>
      <c r="O314" t="s">
        <v>137</v>
      </c>
      <c r="P314" t="s">
        <v>91</v>
      </c>
      <c r="Q314" t="s">
        <v>91</v>
      </c>
      <c r="R314" t="s">
        <v>1397</v>
      </c>
      <c r="S314" t="s">
        <v>1364</v>
      </c>
      <c r="T314" t="s">
        <v>1402</v>
      </c>
      <c r="U314" t="s">
        <v>1464</v>
      </c>
    </row>
    <row r="315" spans="1:21" x14ac:dyDescent="0.3">
      <c r="A315" t="s">
        <v>41</v>
      </c>
      <c r="B315" t="s">
        <v>42</v>
      </c>
      <c r="C315">
        <v>922516177</v>
      </c>
      <c r="D315" t="s">
        <v>35</v>
      </c>
      <c r="E315" t="s">
        <v>31</v>
      </c>
      <c r="F315" s="1">
        <v>44685</v>
      </c>
      <c r="G315" t="s">
        <v>32</v>
      </c>
      <c r="H315" t="s">
        <v>33</v>
      </c>
      <c r="I315" t="s">
        <v>88</v>
      </c>
      <c r="J315" t="s">
        <v>89</v>
      </c>
      <c r="K315" t="s">
        <v>458</v>
      </c>
      <c r="L315" t="s">
        <v>1306</v>
      </c>
      <c r="M315" t="s">
        <v>111</v>
      </c>
      <c r="N315" t="s">
        <v>130</v>
      </c>
      <c r="O315" t="s">
        <v>141</v>
      </c>
      <c r="P315" t="s">
        <v>88</v>
      </c>
      <c r="Q315" t="s">
        <v>88</v>
      </c>
      <c r="R315" t="s">
        <v>1397</v>
      </c>
      <c r="S315" t="s">
        <v>1367</v>
      </c>
      <c r="T315" t="s">
        <v>1400</v>
      </c>
      <c r="U315" t="s">
        <v>1466</v>
      </c>
    </row>
    <row r="316" spans="1:21" x14ac:dyDescent="0.3">
      <c r="A316" t="s">
        <v>46</v>
      </c>
      <c r="B316" t="s">
        <v>29</v>
      </c>
      <c r="C316">
        <v>533429603</v>
      </c>
      <c r="D316" t="s">
        <v>35</v>
      </c>
      <c r="E316" t="s">
        <v>38</v>
      </c>
      <c r="F316" s="1">
        <v>44667</v>
      </c>
      <c r="G316" t="s">
        <v>32</v>
      </c>
      <c r="H316" t="s">
        <v>33</v>
      </c>
      <c r="I316" t="s">
        <v>88</v>
      </c>
      <c r="J316" t="s">
        <v>96</v>
      </c>
      <c r="K316" t="s">
        <v>459</v>
      </c>
      <c r="L316" t="s">
        <v>1307</v>
      </c>
      <c r="M316" t="s">
        <v>111</v>
      </c>
      <c r="N316" t="s">
        <v>131</v>
      </c>
      <c r="O316" t="s">
        <v>141</v>
      </c>
      <c r="P316" t="s">
        <v>88</v>
      </c>
      <c r="Q316" t="s">
        <v>91</v>
      </c>
      <c r="R316" t="s">
        <v>1394</v>
      </c>
      <c r="S316" t="s">
        <v>1322</v>
      </c>
      <c r="T316" t="s">
        <v>1400</v>
      </c>
      <c r="U316" t="s">
        <v>1468</v>
      </c>
    </row>
    <row r="317" spans="1:21" x14ac:dyDescent="0.3">
      <c r="A317" t="s">
        <v>46</v>
      </c>
      <c r="B317" t="s">
        <v>42</v>
      </c>
      <c r="C317">
        <v>396892250</v>
      </c>
      <c r="D317" t="s">
        <v>35</v>
      </c>
      <c r="E317" t="s">
        <v>36</v>
      </c>
      <c r="F317" s="1">
        <v>44609</v>
      </c>
      <c r="G317" t="s">
        <v>32</v>
      </c>
      <c r="H317" t="s">
        <v>33</v>
      </c>
      <c r="I317" t="s">
        <v>91</v>
      </c>
      <c r="J317" t="s">
        <v>95</v>
      </c>
      <c r="K317" t="s">
        <v>460</v>
      </c>
      <c r="L317" t="s">
        <v>1306</v>
      </c>
      <c r="M317" t="s">
        <v>111</v>
      </c>
      <c r="N317" t="s">
        <v>129</v>
      </c>
      <c r="O317" t="s">
        <v>140</v>
      </c>
      <c r="P317" t="s">
        <v>91</v>
      </c>
      <c r="Q317" t="s">
        <v>91</v>
      </c>
      <c r="R317" t="s">
        <v>1311</v>
      </c>
      <c r="S317" t="s">
        <v>1319</v>
      </c>
      <c r="T317" t="s">
        <v>1403</v>
      </c>
      <c r="U317" t="s">
        <v>1465</v>
      </c>
    </row>
    <row r="318" spans="1:21" x14ac:dyDescent="0.3">
      <c r="A318" t="s">
        <v>47</v>
      </c>
      <c r="B318" t="s">
        <v>42</v>
      </c>
      <c r="C318">
        <v>918606594</v>
      </c>
      <c r="D318" t="s">
        <v>35</v>
      </c>
      <c r="E318" t="s">
        <v>36</v>
      </c>
      <c r="F318" s="1">
        <v>44676</v>
      </c>
      <c r="G318" t="s">
        <v>32</v>
      </c>
      <c r="H318" t="s">
        <v>45</v>
      </c>
      <c r="I318" t="s">
        <v>91</v>
      </c>
      <c r="J318" t="s">
        <v>93</v>
      </c>
      <c r="K318" t="s">
        <v>461</v>
      </c>
      <c r="L318" t="s">
        <v>1307</v>
      </c>
      <c r="M318" t="s">
        <v>111</v>
      </c>
      <c r="N318" t="s">
        <v>131</v>
      </c>
      <c r="O318" t="s">
        <v>138</v>
      </c>
      <c r="P318" t="s">
        <v>91</v>
      </c>
      <c r="Q318" t="s">
        <v>91</v>
      </c>
      <c r="R318" t="s">
        <v>129</v>
      </c>
      <c r="S318" t="s">
        <v>1340</v>
      </c>
      <c r="T318" t="s">
        <v>1402</v>
      </c>
      <c r="U318" t="s">
        <v>1468</v>
      </c>
    </row>
    <row r="319" spans="1:21" x14ac:dyDescent="0.3">
      <c r="A319" t="s">
        <v>46</v>
      </c>
      <c r="B319" t="s">
        <v>29</v>
      </c>
      <c r="C319">
        <v>486815695</v>
      </c>
      <c r="D319" t="s">
        <v>30</v>
      </c>
      <c r="E319" t="s">
        <v>43</v>
      </c>
      <c r="F319" s="1">
        <v>44644</v>
      </c>
      <c r="G319" t="s">
        <v>32</v>
      </c>
      <c r="H319" t="s">
        <v>33</v>
      </c>
      <c r="I319" t="s">
        <v>91</v>
      </c>
      <c r="J319" t="s">
        <v>90</v>
      </c>
      <c r="K319" t="s">
        <v>462</v>
      </c>
      <c r="L319" t="s">
        <v>1305</v>
      </c>
      <c r="M319" t="s">
        <v>111</v>
      </c>
      <c r="N319" t="s">
        <v>129</v>
      </c>
      <c r="O319" t="s">
        <v>140</v>
      </c>
      <c r="P319" t="s">
        <v>91</v>
      </c>
      <c r="Q319" t="s">
        <v>91</v>
      </c>
      <c r="R319" t="s">
        <v>1397</v>
      </c>
      <c r="S319" t="s">
        <v>1328</v>
      </c>
      <c r="T319" t="s">
        <v>1404</v>
      </c>
      <c r="U319" t="s">
        <v>1465</v>
      </c>
    </row>
    <row r="320" spans="1:21" x14ac:dyDescent="0.3">
      <c r="A320" t="s">
        <v>28</v>
      </c>
      <c r="B320" t="s">
        <v>29</v>
      </c>
      <c r="C320">
        <v>996649251</v>
      </c>
      <c r="D320" t="s">
        <v>35</v>
      </c>
      <c r="E320" t="s">
        <v>40</v>
      </c>
      <c r="F320" s="1">
        <v>44585</v>
      </c>
      <c r="G320" t="s">
        <v>32</v>
      </c>
      <c r="H320" t="s">
        <v>37</v>
      </c>
      <c r="I320" t="s">
        <v>88</v>
      </c>
      <c r="J320" t="s">
        <v>95</v>
      </c>
      <c r="K320" t="s">
        <v>463</v>
      </c>
      <c r="L320" t="s">
        <v>1305</v>
      </c>
      <c r="M320" t="s">
        <v>112</v>
      </c>
      <c r="N320" t="s">
        <v>129</v>
      </c>
      <c r="O320" t="s">
        <v>139</v>
      </c>
      <c r="P320" t="s">
        <v>91</v>
      </c>
      <c r="Q320" t="s">
        <v>91</v>
      </c>
      <c r="R320" t="s">
        <v>1396</v>
      </c>
      <c r="S320" t="s">
        <v>1340</v>
      </c>
      <c r="T320" t="s">
        <v>1404</v>
      </c>
      <c r="U320" t="s">
        <v>1465</v>
      </c>
    </row>
    <row r="321" spans="1:21" x14ac:dyDescent="0.3">
      <c r="A321" t="s">
        <v>48</v>
      </c>
      <c r="B321" t="s">
        <v>42</v>
      </c>
      <c r="C321">
        <v>496476303</v>
      </c>
      <c r="D321" t="s">
        <v>35</v>
      </c>
      <c r="E321" t="s">
        <v>38</v>
      </c>
      <c r="F321" s="1">
        <v>44623</v>
      </c>
      <c r="G321" t="s">
        <v>32</v>
      </c>
      <c r="H321" t="s">
        <v>33</v>
      </c>
      <c r="I321" t="s">
        <v>88</v>
      </c>
      <c r="J321" t="s">
        <v>95</v>
      </c>
      <c r="K321" t="s">
        <v>464</v>
      </c>
      <c r="L321" t="s">
        <v>1305</v>
      </c>
      <c r="M321" t="s">
        <v>112</v>
      </c>
      <c r="N321" t="s">
        <v>129</v>
      </c>
      <c r="O321" t="s">
        <v>138</v>
      </c>
      <c r="P321" t="s">
        <v>91</v>
      </c>
      <c r="Q321" t="s">
        <v>88</v>
      </c>
      <c r="R321" t="s">
        <v>1311</v>
      </c>
      <c r="S321" t="s">
        <v>1330</v>
      </c>
      <c r="T321" t="s">
        <v>1400</v>
      </c>
      <c r="U321" t="s">
        <v>1464</v>
      </c>
    </row>
    <row r="322" spans="1:21" x14ac:dyDescent="0.3">
      <c r="A322" t="s">
        <v>39</v>
      </c>
      <c r="B322" t="s">
        <v>29</v>
      </c>
      <c r="C322">
        <v>839427801</v>
      </c>
      <c r="D322" t="s">
        <v>35</v>
      </c>
      <c r="E322" t="s">
        <v>49</v>
      </c>
      <c r="F322" s="1">
        <v>44590</v>
      </c>
      <c r="G322" t="s">
        <v>32</v>
      </c>
      <c r="H322" t="s">
        <v>33</v>
      </c>
      <c r="I322" t="s">
        <v>91</v>
      </c>
      <c r="J322" t="s">
        <v>96</v>
      </c>
      <c r="K322" t="s">
        <v>465</v>
      </c>
      <c r="L322" t="s">
        <v>1307</v>
      </c>
      <c r="M322" t="s">
        <v>111</v>
      </c>
      <c r="N322" t="s">
        <v>130</v>
      </c>
      <c r="O322" t="s">
        <v>141</v>
      </c>
      <c r="P322" t="s">
        <v>91</v>
      </c>
      <c r="Q322" t="s">
        <v>91</v>
      </c>
      <c r="R322" t="s">
        <v>1398</v>
      </c>
      <c r="S322" t="s">
        <v>1355</v>
      </c>
      <c r="T322" t="s">
        <v>1400</v>
      </c>
      <c r="U322" t="s">
        <v>1467</v>
      </c>
    </row>
    <row r="323" spans="1:21" x14ac:dyDescent="0.3">
      <c r="A323" t="s">
        <v>47</v>
      </c>
      <c r="B323" t="s">
        <v>29</v>
      </c>
      <c r="C323">
        <v>803840924</v>
      </c>
      <c r="D323" t="s">
        <v>35</v>
      </c>
      <c r="E323" t="s">
        <v>40</v>
      </c>
      <c r="F323" s="1">
        <v>44680</v>
      </c>
      <c r="G323" t="s">
        <v>32</v>
      </c>
      <c r="H323" t="s">
        <v>33</v>
      </c>
      <c r="I323" t="s">
        <v>88</v>
      </c>
      <c r="J323" t="s">
        <v>95</v>
      </c>
      <c r="K323" t="s">
        <v>466</v>
      </c>
      <c r="L323" t="s">
        <v>1306</v>
      </c>
      <c r="M323" t="s">
        <v>112</v>
      </c>
      <c r="N323" t="s">
        <v>132</v>
      </c>
      <c r="O323" t="s">
        <v>138</v>
      </c>
      <c r="P323" t="s">
        <v>91</v>
      </c>
      <c r="Q323" t="s">
        <v>88</v>
      </c>
      <c r="R323" t="s">
        <v>1392</v>
      </c>
      <c r="S323" t="s">
        <v>1351</v>
      </c>
      <c r="T323" t="s">
        <v>1403</v>
      </c>
      <c r="U323" t="s">
        <v>1465</v>
      </c>
    </row>
    <row r="324" spans="1:21" x14ac:dyDescent="0.3">
      <c r="A324" t="s">
        <v>50</v>
      </c>
      <c r="B324" t="s">
        <v>29</v>
      </c>
      <c r="C324">
        <v>797320781</v>
      </c>
      <c r="D324" t="s">
        <v>35</v>
      </c>
      <c r="E324" t="s">
        <v>31</v>
      </c>
      <c r="F324" s="1">
        <v>44572</v>
      </c>
      <c r="G324" t="s">
        <v>32</v>
      </c>
      <c r="H324" t="s">
        <v>33</v>
      </c>
      <c r="I324" t="s">
        <v>91</v>
      </c>
      <c r="J324" t="s">
        <v>92</v>
      </c>
      <c r="K324" t="s">
        <v>467</v>
      </c>
      <c r="L324" t="s">
        <v>1305</v>
      </c>
      <c r="M324" t="s">
        <v>111</v>
      </c>
      <c r="N324" t="s">
        <v>131</v>
      </c>
      <c r="O324" t="s">
        <v>141</v>
      </c>
      <c r="P324" t="s">
        <v>91</v>
      </c>
      <c r="Q324" t="s">
        <v>91</v>
      </c>
      <c r="R324" t="s">
        <v>1393</v>
      </c>
      <c r="S324" t="s">
        <v>1327</v>
      </c>
      <c r="T324" t="s">
        <v>1400</v>
      </c>
      <c r="U324" t="s">
        <v>1464</v>
      </c>
    </row>
    <row r="325" spans="1:21" x14ac:dyDescent="0.3">
      <c r="A325" t="s">
        <v>48</v>
      </c>
      <c r="B325" t="s">
        <v>29</v>
      </c>
      <c r="C325">
        <v>967774042</v>
      </c>
      <c r="D325" t="s">
        <v>30</v>
      </c>
      <c r="E325" t="s">
        <v>38</v>
      </c>
      <c r="F325" s="1">
        <v>44692</v>
      </c>
      <c r="G325" t="s">
        <v>32</v>
      </c>
      <c r="H325" t="s">
        <v>37</v>
      </c>
      <c r="I325" t="s">
        <v>88</v>
      </c>
      <c r="J325" t="s">
        <v>95</v>
      </c>
      <c r="K325" t="s">
        <v>468</v>
      </c>
      <c r="L325" t="s">
        <v>1306</v>
      </c>
      <c r="M325" t="s">
        <v>112</v>
      </c>
      <c r="N325" t="s">
        <v>132</v>
      </c>
      <c r="O325" t="s">
        <v>139</v>
      </c>
      <c r="P325" t="s">
        <v>88</v>
      </c>
      <c r="Q325" t="s">
        <v>91</v>
      </c>
      <c r="R325" t="s">
        <v>1396</v>
      </c>
      <c r="S325" t="s">
        <v>1323</v>
      </c>
      <c r="T325" t="s">
        <v>1404</v>
      </c>
      <c r="U325" t="s">
        <v>1464</v>
      </c>
    </row>
    <row r="326" spans="1:21" x14ac:dyDescent="0.3">
      <c r="A326" t="s">
        <v>34</v>
      </c>
      <c r="B326" t="s">
        <v>29</v>
      </c>
      <c r="C326">
        <v>456720318</v>
      </c>
      <c r="D326" t="s">
        <v>35</v>
      </c>
      <c r="E326" t="s">
        <v>40</v>
      </c>
      <c r="F326" s="1">
        <v>44688</v>
      </c>
      <c r="G326" t="s">
        <v>32</v>
      </c>
      <c r="H326" t="s">
        <v>37</v>
      </c>
      <c r="I326" t="s">
        <v>88</v>
      </c>
      <c r="J326" t="s">
        <v>90</v>
      </c>
      <c r="K326" t="s">
        <v>469</v>
      </c>
      <c r="L326" t="s">
        <v>1306</v>
      </c>
      <c r="M326" t="s">
        <v>111</v>
      </c>
      <c r="N326" t="s">
        <v>129</v>
      </c>
      <c r="O326" t="s">
        <v>139</v>
      </c>
      <c r="P326" t="s">
        <v>88</v>
      </c>
      <c r="Q326" t="s">
        <v>91</v>
      </c>
      <c r="R326" t="s">
        <v>1311</v>
      </c>
      <c r="S326" t="s">
        <v>1391</v>
      </c>
      <c r="T326" t="s">
        <v>1401</v>
      </c>
      <c r="U326" t="s">
        <v>1464</v>
      </c>
    </row>
    <row r="327" spans="1:21" x14ac:dyDescent="0.3">
      <c r="A327" t="s">
        <v>47</v>
      </c>
      <c r="B327" t="s">
        <v>42</v>
      </c>
      <c r="C327">
        <v>888957957</v>
      </c>
      <c r="D327" t="s">
        <v>30</v>
      </c>
      <c r="E327" t="s">
        <v>36</v>
      </c>
      <c r="F327" s="1">
        <v>44600</v>
      </c>
      <c r="G327" t="s">
        <v>32</v>
      </c>
      <c r="H327" t="s">
        <v>37</v>
      </c>
      <c r="I327" t="s">
        <v>91</v>
      </c>
      <c r="J327" t="s">
        <v>94</v>
      </c>
      <c r="K327" t="s">
        <v>470</v>
      </c>
      <c r="L327" t="s">
        <v>1306</v>
      </c>
      <c r="M327" t="s">
        <v>111</v>
      </c>
      <c r="N327" t="s">
        <v>129</v>
      </c>
      <c r="O327" t="s">
        <v>140</v>
      </c>
      <c r="P327" t="s">
        <v>88</v>
      </c>
      <c r="Q327" t="s">
        <v>91</v>
      </c>
      <c r="R327" t="s">
        <v>1311</v>
      </c>
      <c r="S327" t="s">
        <v>1359</v>
      </c>
      <c r="T327" t="s">
        <v>1401</v>
      </c>
      <c r="U327" t="s">
        <v>1464</v>
      </c>
    </row>
    <row r="328" spans="1:21" x14ac:dyDescent="0.3">
      <c r="A328" t="s">
        <v>47</v>
      </c>
      <c r="B328" t="s">
        <v>29</v>
      </c>
      <c r="C328">
        <v>551370243</v>
      </c>
      <c r="D328" t="s">
        <v>35</v>
      </c>
      <c r="E328" t="s">
        <v>36</v>
      </c>
      <c r="F328" s="1">
        <v>44593</v>
      </c>
      <c r="G328" t="s">
        <v>32</v>
      </c>
      <c r="H328" t="s">
        <v>33</v>
      </c>
      <c r="I328" t="s">
        <v>91</v>
      </c>
      <c r="J328" t="s">
        <v>94</v>
      </c>
      <c r="K328" t="s">
        <v>471</v>
      </c>
      <c r="L328" t="s">
        <v>1308</v>
      </c>
      <c r="M328" t="s">
        <v>111</v>
      </c>
      <c r="N328" t="s">
        <v>129</v>
      </c>
      <c r="O328" t="s">
        <v>141</v>
      </c>
      <c r="P328" t="s">
        <v>88</v>
      </c>
      <c r="Q328" t="s">
        <v>91</v>
      </c>
      <c r="R328" t="s">
        <v>1394</v>
      </c>
      <c r="S328" t="s">
        <v>1313</v>
      </c>
      <c r="T328" t="s">
        <v>1403</v>
      </c>
      <c r="U328" t="s">
        <v>1468</v>
      </c>
    </row>
    <row r="329" spans="1:21" x14ac:dyDescent="0.3">
      <c r="A329" t="s">
        <v>34</v>
      </c>
      <c r="B329" t="s">
        <v>29</v>
      </c>
      <c r="C329">
        <v>460845643</v>
      </c>
      <c r="D329" t="s">
        <v>30</v>
      </c>
      <c r="E329" t="s">
        <v>40</v>
      </c>
      <c r="F329" s="1">
        <v>44630</v>
      </c>
      <c r="G329" t="s">
        <v>32</v>
      </c>
      <c r="H329" t="s">
        <v>33</v>
      </c>
      <c r="I329" t="s">
        <v>91</v>
      </c>
      <c r="J329" t="s">
        <v>90</v>
      </c>
      <c r="K329" t="s">
        <v>472</v>
      </c>
      <c r="L329" t="s">
        <v>1307</v>
      </c>
      <c r="M329" t="s">
        <v>111</v>
      </c>
      <c r="N329" t="s">
        <v>130</v>
      </c>
      <c r="O329" t="s">
        <v>141</v>
      </c>
      <c r="P329" t="s">
        <v>88</v>
      </c>
      <c r="Q329" t="s">
        <v>91</v>
      </c>
      <c r="R329" t="s">
        <v>1311</v>
      </c>
      <c r="S329" t="s">
        <v>117</v>
      </c>
      <c r="T329" t="s">
        <v>1400</v>
      </c>
      <c r="U329" t="s">
        <v>1466</v>
      </c>
    </row>
    <row r="330" spans="1:21" x14ac:dyDescent="0.3">
      <c r="A330" t="s">
        <v>34</v>
      </c>
      <c r="B330" t="s">
        <v>29</v>
      </c>
      <c r="C330">
        <v>18096053</v>
      </c>
      <c r="D330" t="s">
        <v>35</v>
      </c>
      <c r="E330" t="s">
        <v>36</v>
      </c>
      <c r="F330" s="1">
        <v>44628</v>
      </c>
      <c r="G330" t="s">
        <v>32</v>
      </c>
      <c r="H330" t="s">
        <v>33</v>
      </c>
      <c r="I330" t="s">
        <v>91</v>
      </c>
      <c r="J330" t="s">
        <v>89</v>
      </c>
      <c r="K330" t="s">
        <v>473</v>
      </c>
      <c r="L330" t="s">
        <v>1306</v>
      </c>
      <c r="M330" t="s">
        <v>111</v>
      </c>
      <c r="N330" t="s">
        <v>132</v>
      </c>
      <c r="O330" t="s">
        <v>139</v>
      </c>
      <c r="P330" t="s">
        <v>88</v>
      </c>
      <c r="Q330" t="s">
        <v>91</v>
      </c>
      <c r="R330" t="s">
        <v>1311</v>
      </c>
      <c r="S330" t="s">
        <v>113</v>
      </c>
      <c r="T330" t="s">
        <v>1400</v>
      </c>
      <c r="U330" t="s">
        <v>1464</v>
      </c>
    </row>
    <row r="331" spans="1:21" x14ac:dyDescent="0.3">
      <c r="A331" t="s">
        <v>46</v>
      </c>
      <c r="B331" t="s">
        <v>29</v>
      </c>
      <c r="C331">
        <v>837810448</v>
      </c>
      <c r="D331" t="s">
        <v>35</v>
      </c>
      <c r="E331" t="s">
        <v>40</v>
      </c>
      <c r="F331" s="1">
        <v>44708</v>
      </c>
      <c r="G331" t="s">
        <v>32</v>
      </c>
      <c r="H331" t="s">
        <v>45</v>
      </c>
      <c r="I331" t="s">
        <v>91</v>
      </c>
      <c r="J331" t="s">
        <v>90</v>
      </c>
      <c r="K331" t="s">
        <v>474</v>
      </c>
      <c r="L331" t="s">
        <v>1305</v>
      </c>
      <c r="M331" t="s">
        <v>112</v>
      </c>
      <c r="N331" t="s">
        <v>129</v>
      </c>
      <c r="O331" t="s">
        <v>139</v>
      </c>
      <c r="P331" t="s">
        <v>88</v>
      </c>
      <c r="Q331" t="s">
        <v>91</v>
      </c>
      <c r="R331" t="s">
        <v>1397</v>
      </c>
      <c r="S331" t="s">
        <v>1325</v>
      </c>
      <c r="T331" t="s">
        <v>1402</v>
      </c>
      <c r="U331" t="s">
        <v>1464</v>
      </c>
    </row>
    <row r="332" spans="1:21" x14ac:dyDescent="0.3">
      <c r="A332" t="s">
        <v>48</v>
      </c>
      <c r="B332" t="s">
        <v>29</v>
      </c>
      <c r="C332">
        <v>22905935</v>
      </c>
      <c r="D332" t="s">
        <v>35</v>
      </c>
      <c r="E332" t="s">
        <v>38</v>
      </c>
      <c r="F332" s="1">
        <v>44568</v>
      </c>
      <c r="G332" t="s">
        <v>32</v>
      </c>
      <c r="H332" t="s">
        <v>44</v>
      </c>
      <c r="I332" t="s">
        <v>91</v>
      </c>
      <c r="J332" t="s">
        <v>92</v>
      </c>
      <c r="K332" t="s">
        <v>475</v>
      </c>
      <c r="L332" t="s">
        <v>1305</v>
      </c>
      <c r="M332" t="s">
        <v>111</v>
      </c>
      <c r="N332" t="s">
        <v>132</v>
      </c>
      <c r="O332" t="s">
        <v>139</v>
      </c>
      <c r="P332" t="s">
        <v>88</v>
      </c>
      <c r="Q332" t="s">
        <v>91</v>
      </c>
      <c r="R332" t="s">
        <v>1395</v>
      </c>
      <c r="S332" t="s">
        <v>1324</v>
      </c>
      <c r="T332" t="s">
        <v>1402</v>
      </c>
      <c r="U332" t="s">
        <v>1466</v>
      </c>
    </row>
    <row r="333" spans="1:21" x14ac:dyDescent="0.3">
      <c r="A333" t="s">
        <v>28</v>
      </c>
      <c r="B333" t="s">
        <v>42</v>
      </c>
      <c r="C333">
        <v>12136446</v>
      </c>
      <c r="D333" t="s">
        <v>35</v>
      </c>
      <c r="E333" t="s">
        <v>36</v>
      </c>
      <c r="F333" s="1">
        <v>44606</v>
      </c>
      <c r="G333" t="s">
        <v>32</v>
      </c>
      <c r="H333" t="s">
        <v>37</v>
      </c>
      <c r="I333" t="s">
        <v>88</v>
      </c>
      <c r="J333" t="s">
        <v>90</v>
      </c>
      <c r="K333" t="s">
        <v>476</v>
      </c>
      <c r="L333" t="s">
        <v>1306</v>
      </c>
      <c r="M333" t="s">
        <v>111</v>
      </c>
      <c r="N333" t="s">
        <v>132</v>
      </c>
      <c r="O333" t="s">
        <v>138</v>
      </c>
      <c r="P333" t="s">
        <v>91</v>
      </c>
      <c r="Q333" t="s">
        <v>88</v>
      </c>
      <c r="R333" t="s">
        <v>1392</v>
      </c>
      <c r="S333" t="s">
        <v>1330</v>
      </c>
      <c r="T333" t="s">
        <v>1401</v>
      </c>
      <c r="U333" t="s">
        <v>1464</v>
      </c>
    </row>
    <row r="334" spans="1:21" x14ac:dyDescent="0.3">
      <c r="A334" t="s">
        <v>28</v>
      </c>
      <c r="B334" t="s">
        <v>42</v>
      </c>
      <c r="C334">
        <v>97750917</v>
      </c>
      <c r="D334" t="s">
        <v>35</v>
      </c>
      <c r="E334" t="s">
        <v>31</v>
      </c>
      <c r="F334" s="1">
        <v>44613</v>
      </c>
      <c r="G334" t="s">
        <v>32</v>
      </c>
      <c r="H334" t="s">
        <v>37</v>
      </c>
      <c r="I334" t="s">
        <v>91</v>
      </c>
      <c r="J334" t="s">
        <v>90</v>
      </c>
      <c r="K334" t="s">
        <v>477</v>
      </c>
      <c r="L334" t="s">
        <v>1306</v>
      </c>
      <c r="M334" t="s">
        <v>111</v>
      </c>
      <c r="N334" t="s">
        <v>131</v>
      </c>
      <c r="O334" t="s">
        <v>137</v>
      </c>
      <c r="P334" t="s">
        <v>91</v>
      </c>
      <c r="Q334" t="s">
        <v>91</v>
      </c>
      <c r="R334" t="s">
        <v>1397</v>
      </c>
      <c r="S334" t="s">
        <v>1325</v>
      </c>
      <c r="T334" t="s">
        <v>1401</v>
      </c>
      <c r="U334" t="s">
        <v>1466</v>
      </c>
    </row>
    <row r="335" spans="1:21" x14ac:dyDescent="0.3">
      <c r="A335" t="s">
        <v>48</v>
      </c>
      <c r="B335" t="s">
        <v>42</v>
      </c>
      <c r="C335">
        <v>708077771</v>
      </c>
      <c r="D335" t="s">
        <v>30</v>
      </c>
      <c r="E335" t="s">
        <v>49</v>
      </c>
      <c r="F335" s="1">
        <v>44660</v>
      </c>
      <c r="G335" t="s">
        <v>32</v>
      </c>
      <c r="H335" t="s">
        <v>33</v>
      </c>
      <c r="I335" t="s">
        <v>88</v>
      </c>
      <c r="J335" t="s">
        <v>90</v>
      </c>
      <c r="K335" t="s">
        <v>478</v>
      </c>
      <c r="L335" t="s">
        <v>1305</v>
      </c>
      <c r="M335" t="s">
        <v>112</v>
      </c>
      <c r="N335" t="s">
        <v>129</v>
      </c>
      <c r="O335" t="s">
        <v>139</v>
      </c>
      <c r="P335" t="s">
        <v>91</v>
      </c>
      <c r="Q335" t="s">
        <v>91</v>
      </c>
      <c r="R335" t="s">
        <v>1397</v>
      </c>
      <c r="S335" t="s">
        <v>1370</v>
      </c>
      <c r="T335" t="s">
        <v>1404</v>
      </c>
      <c r="U335" t="s">
        <v>1466</v>
      </c>
    </row>
    <row r="336" spans="1:21" x14ac:dyDescent="0.3">
      <c r="A336" t="s">
        <v>48</v>
      </c>
      <c r="B336" t="s">
        <v>29</v>
      </c>
      <c r="C336">
        <v>361665026</v>
      </c>
      <c r="D336" t="s">
        <v>30</v>
      </c>
      <c r="E336" t="s">
        <v>36</v>
      </c>
      <c r="F336" s="1">
        <v>44645</v>
      </c>
      <c r="G336" t="s">
        <v>32</v>
      </c>
      <c r="H336" t="s">
        <v>33</v>
      </c>
      <c r="I336" t="s">
        <v>88</v>
      </c>
      <c r="J336" t="s">
        <v>92</v>
      </c>
      <c r="K336" t="s">
        <v>479</v>
      </c>
      <c r="L336" t="s">
        <v>1305</v>
      </c>
      <c r="M336" t="s">
        <v>111</v>
      </c>
      <c r="N336" t="s">
        <v>130</v>
      </c>
      <c r="O336" t="s">
        <v>141</v>
      </c>
      <c r="P336" t="s">
        <v>88</v>
      </c>
      <c r="Q336" t="s">
        <v>91</v>
      </c>
      <c r="R336" t="s">
        <v>1393</v>
      </c>
      <c r="S336" t="s">
        <v>1331</v>
      </c>
      <c r="T336" t="s">
        <v>1400</v>
      </c>
      <c r="U336" t="s">
        <v>1466</v>
      </c>
    </row>
    <row r="337" spans="1:21" x14ac:dyDescent="0.3">
      <c r="A337" t="s">
        <v>47</v>
      </c>
      <c r="B337" t="s">
        <v>29</v>
      </c>
      <c r="C337">
        <v>621496694</v>
      </c>
      <c r="D337" t="s">
        <v>35</v>
      </c>
      <c r="E337" t="s">
        <v>40</v>
      </c>
      <c r="F337" s="1">
        <v>44651</v>
      </c>
      <c r="G337" t="s">
        <v>32</v>
      </c>
      <c r="H337" t="s">
        <v>37</v>
      </c>
      <c r="I337" t="s">
        <v>88</v>
      </c>
      <c r="J337" t="s">
        <v>94</v>
      </c>
      <c r="K337" t="s">
        <v>480</v>
      </c>
      <c r="L337" t="s">
        <v>1309</v>
      </c>
      <c r="M337" t="s">
        <v>111</v>
      </c>
      <c r="N337" t="s">
        <v>129</v>
      </c>
      <c r="O337" t="s">
        <v>139</v>
      </c>
      <c r="P337" t="s">
        <v>91</v>
      </c>
      <c r="Q337" t="s">
        <v>91</v>
      </c>
      <c r="R337" t="s">
        <v>1395</v>
      </c>
      <c r="S337" t="s">
        <v>118</v>
      </c>
      <c r="T337" t="s">
        <v>1401</v>
      </c>
      <c r="U337" t="s">
        <v>1468</v>
      </c>
    </row>
    <row r="338" spans="1:21" x14ac:dyDescent="0.3">
      <c r="A338" t="s">
        <v>39</v>
      </c>
      <c r="B338" t="s">
        <v>42</v>
      </c>
      <c r="C338">
        <v>62746989</v>
      </c>
      <c r="D338" t="s">
        <v>35</v>
      </c>
      <c r="E338" t="s">
        <v>31</v>
      </c>
      <c r="F338" s="1">
        <v>44594</v>
      </c>
      <c r="G338" t="s">
        <v>32</v>
      </c>
      <c r="H338" t="s">
        <v>33</v>
      </c>
      <c r="I338" t="s">
        <v>91</v>
      </c>
      <c r="J338" t="s">
        <v>89</v>
      </c>
      <c r="K338" t="s">
        <v>481</v>
      </c>
      <c r="L338" t="s">
        <v>1308</v>
      </c>
      <c r="M338" t="s">
        <v>111</v>
      </c>
      <c r="N338" t="s">
        <v>129</v>
      </c>
      <c r="O338" t="s">
        <v>140</v>
      </c>
      <c r="P338" t="s">
        <v>91</v>
      </c>
      <c r="Q338" t="s">
        <v>91</v>
      </c>
      <c r="R338" t="s">
        <v>1311</v>
      </c>
      <c r="S338" t="s">
        <v>1362</v>
      </c>
      <c r="T338" t="s">
        <v>1404</v>
      </c>
      <c r="U338" t="s">
        <v>1468</v>
      </c>
    </row>
    <row r="339" spans="1:21" x14ac:dyDescent="0.3">
      <c r="A339" t="s">
        <v>28</v>
      </c>
      <c r="B339" t="s">
        <v>42</v>
      </c>
      <c r="C339">
        <v>430441105</v>
      </c>
      <c r="D339" t="s">
        <v>30</v>
      </c>
      <c r="E339" t="s">
        <v>38</v>
      </c>
      <c r="F339" s="1">
        <v>44689</v>
      </c>
      <c r="G339" t="s">
        <v>32</v>
      </c>
      <c r="H339" t="s">
        <v>33</v>
      </c>
      <c r="I339" t="s">
        <v>91</v>
      </c>
      <c r="J339" t="s">
        <v>89</v>
      </c>
      <c r="K339" t="s">
        <v>482</v>
      </c>
      <c r="L339" t="s">
        <v>1305</v>
      </c>
      <c r="M339" t="s">
        <v>111</v>
      </c>
      <c r="N339" t="s">
        <v>132</v>
      </c>
      <c r="O339" t="s">
        <v>139</v>
      </c>
      <c r="P339" t="s">
        <v>91</v>
      </c>
      <c r="Q339" t="s">
        <v>91</v>
      </c>
      <c r="R339" t="s">
        <v>1397</v>
      </c>
      <c r="S339" t="s">
        <v>123</v>
      </c>
      <c r="T339" t="s">
        <v>1400</v>
      </c>
      <c r="U339" t="s">
        <v>1466</v>
      </c>
    </row>
    <row r="340" spans="1:21" x14ac:dyDescent="0.3">
      <c r="A340" t="s">
        <v>50</v>
      </c>
      <c r="B340" t="s">
        <v>42</v>
      </c>
      <c r="C340">
        <v>694267964</v>
      </c>
      <c r="D340" t="s">
        <v>30</v>
      </c>
      <c r="E340" t="s">
        <v>40</v>
      </c>
      <c r="F340" s="1">
        <v>44655</v>
      </c>
      <c r="G340" t="s">
        <v>32</v>
      </c>
      <c r="H340" t="s">
        <v>33</v>
      </c>
      <c r="I340" t="s">
        <v>88</v>
      </c>
      <c r="J340" t="s">
        <v>93</v>
      </c>
      <c r="K340" t="s">
        <v>483</v>
      </c>
      <c r="L340" t="s">
        <v>1305</v>
      </c>
      <c r="M340" t="s">
        <v>111</v>
      </c>
      <c r="N340" t="s">
        <v>131</v>
      </c>
      <c r="O340" t="s">
        <v>137</v>
      </c>
      <c r="P340" t="s">
        <v>91</v>
      </c>
      <c r="Q340" t="s">
        <v>91</v>
      </c>
      <c r="R340" t="s">
        <v>1394</v>
      </c>
      <c r="S340" t="s">
        <v>1379</v>
      </c>
      <c r="T340" t="s">
        <v>1404</v>
      </c>
      <c r="U340" t="s">
        <v>1468</v>
      </c>
    </row>
    <row r="341" spans="1:21" x14ac:dyDescent="0.3">
      <c r="A341" t="s">
        <v>48</v>
      </c>
      <c r="B341" t="s">
        <v>29</v>
      </c>
      <c r="C341">
        <v>525918644</v>
      </c>
      <c r="D341" t="s">
        <v>35</v>
      </c>
      <c r="E341" t="s">
        <v>31</v>
      </c>
      <c r="F341" s="1">
        <v>44572</v>
      </c>
      <c r="G341" t="s">
        <v>32</v>
      </c>
      <c r="H341" t="s">
        <v>37</v>
      </c>
      <c r="I341" t="s">
        <v>88</v>
      </c>
      <c r="J341" t="s">
        <v>95</v>
      </c>
      <c r="K341" t="s">
        <v>484</v>
      </c>
      <c r="L341" t="s">
        <v>1305</v>
      </c>
      <c r="M341" t="s">
        <v>111</v>
      </c>
      <c r="N341" t="s">
        <v>129</v>
      </c>
      <c r="O341" t="s">
        <v>137</v>
      </c>
      <c r="P341" t="s">
        <v>88</v>
      </c>
      <c r="Q341" t="s">
        <v>88</v>
      </c>
      <c r="R341" t="s">
        <v>1311</v>
      </c>
      <c r="S341" t="s">
        <v>1329</v>
      </c>
      <c r="T341" t="s">
        <v>1401</v>
      </c>
      <c r="U341" t="s">
        <v>1464</v>
      </c>
    </row>
    <row r="342" spans="1:21" x14ac:dyDescent="0.3">
      <c r="A342" t="s">
        <v>48</v>
      </c>
      <c r="B342" t="s">
        <v>42</v>
      </c>
      <c r="C342">
        <v>491709455</v>
      </c>
      <c r="D342" t="s">
        <v>30</v>
      </c>
      <c r="E342" t="s">
        <v>43</v>
      </c>
      <c r="F342" s="1">
        <v>44642</v>
      </c>
      <c r="G342" t="s">
        <v>32</v>
      </c>
      <c r="H342" t="s">
        <v>37</v>
      </c>
      <c r="I342" t="s">
        <v>88</v>
      </c>
      <c r="J342" t="s">
        <v>96</v>
      </c>
      <c r="K342" t="s">
        <v>485</v>
      </c>
      <c r="L342" t="s">
        <v>1305</v>
      </c>
      <c r="M342" t="s">
        <v>111</v>
      </c>
      <c r="N342" t="s">
        <v>129</v>
      </c>
      <c r="O342" t="s">
        <v>141</v>
      </c>
      <c r="P342" t="s">
        <v>88</v>
      </c>
      <c r="Q342" t="s">
        <v>91</v>
      </c>
      <c r="R342" t="s">
        <v>1394</v>
      </c>
      <c r="S342" t="s">
        <v>119</v>
      </c>
      <c r="T342" t="s">
        <v>1404</v>
      </c>
      <c r="U342" t="s">
        <v>1468</v>
      </c>
    </row>
    <row r="343" spans="1:21" x14ac:dyDescent="0.3">
      <c r="A343" t="s">
        <v>46</v>
      </c>
      <c r="B343" t="s">
        <v>42</v>
      </c>
      <c r="C343">
        <v>132609655</v>
      </c>
      <c r="D343" t="s">
        <v>30</v>
      </c>
      <c r="E343" t="s">
        <v>31</v>
      </c>
      <c r="F343" s="1">
        <v>44591</v>
      </c>
      <c r="G343" t="s">
        <v>32</v>
      </c>
      <c r="H343" t="s">
        <v>33</v>
      </c>
      <c r="I343" t="s">
        <v>88</v>
      </c>
      <c r="J343" t="s">
        <v>89</v>
      </c>
      <c r="K343" t="s">
        <v>486</v>
      </c>
      <c r="L343" t="s">
        <v>1306</v>
      </c>
      <c r="M343" t="s">
        <v>111</v>
      </c>
      <c r="N343" t="s">
        <v>132</v>
      </c>
      <c r="O343" t="s">
        <v>138</v>
      </c>
      <c r="P343" t="s">
        <v>91</v>
      </c>
      <c r="Q343" t="s">
        <v>91</v>
      </c>
      <c r="R343" t="s">
        <v>1397</v>
      </c>
      <c r="S343" t="s">
        <v>1319</v>
      </c>
      <c r="T343" t="s">
        <v>1403</v>
      </c>
      <c r="U343" t="s">
        <v>1464</v>
      </c>
    </row>
    <row r="344" spans="1:21" x14ac:dyDescent="0.3">
      <c r="A344" t="s">
        <v>48</v>
      </c>
      <c r="B344" t="s">
        <v>42</v>
      </c>
      <c r="C344">
        <v>549069454</v>
      </c>
      <c r="D344" t="s">
        <v>35</v>
      </c>
      <c r="E344" t="s">
        <v>40</v>
      </c>
      <c r="F344" s="1">
        <v>44690</v>
      </c>
      <c r="G344" t="s">
        <v>32</v>
      </c>
      <c r="H344" t="s">
        <v>33</v>
      </c>
      <c r="I344" t="s">
        <v>91</v>
      </c>
      <c r="J344" t="s">
        <v>92</v>
      </c>
      <c r="K344" t="s">
        <v>487</v>
      </c>
      <c r="L344" t="s">
        <v>1306</v>
      </c>
      <c r="M344" t="s">
        <v>111</v>
      </c>
      <c r="N344" t="s">
        <v>131</v>
      </c>
      <c r="O344" t="s">
        <v>137</v>
      </c>
      <c r="P344" t="s">
        <v>88</v>
      </c>
      <c r="Q344" t="s">
        <v>91</v>
      </c>
      <c r="R344" t="s">
        <v>1395</v>
      </c>
      <c r="S344" t="s">
        <v>117</v>
      </c>
      <c r="T344" t="s">
        <v>1400</v>
      </c>
      <c r="U344" t="s">
        <v>1464</v>
      </c>
    </row>
    <row r="345" spans="1:21" x14ac:dyDescent="0.3">
      <c r="A345" t="s">
        <v>41</v>
      </c>
      <c r="B345" t="s">
        <v>42</v>
      </c>
      <c r="C345">
        <v>920638735</v>
      </c>
      <c r="D345" t="s">
        <v>30</v>
      </c>
      <c r="E345" t="s">
        <v>36</v>
      </c>
      <c r="F345" s="1">
        <v>44662</v>
      </c>
      <c r="G345" t="s">
        <v>32</v>
      </c>
      <c r="H345" t="s">
        <v>33</v>
      </c>
      <c r="I345" t="s">
        <v>91</v>
      </c>
      <c r="J345" t="s">
        <v>90</v>
      </c>
      <c r="K345" t="s">
        <v>488</v>
      </c>
      <c r="L345" t="s">
        <v>1305</v>
      </c>
      <c r="M345" t="s">
        <v>111</v>
      </c>
      <c r="N345" t="s">
        <v>129</v>
      </c>
      <c r="O345" t="s">
        <v>141</v>
      </c>
      <c r="P345" t="s">
        <v>88</v>
      </c>
      <c r="Q345" t="s">
        <v>91</v>
      </c>
      <c r="R345" t="s">
        <v>1397</v>
      </c>
      <c r="S345" t="s">
        <v>120</v>
      </c>
      <c r="T345" t="s">
        <v>1404</v>
      </c>
      <c r="U345" t="s">
        <v>1464</v>
      </c>
    </row>
    <row r="346" spans="1:21" x14ac:dyDescent="0.3">
      <c r="A346" t="s">
        <v>28</v>
      </c>
      <c r="B346" t="s">
        <v>42</v>
      </c>
      <c r="C346">
        <v>249037674</v>
      </c>
      <c r="D346" t="s">
        <v>30</v>
      </c>
      <c r="E346" t="s">
        <v>49</v>
      </c>
      <c r="F346" s="1">
        <v>44571</v>
      </c>
      <c r="G346" t="s">
        <v>32</v>
      </c>
      <c r="H346" t="s">
        <v>33</v>
      </c>
      <c r="I346" t="s">
        <v>91</v>
      </c>
      <c r="J346" t="s">
        <v>93</v>
      </c>
      <c r="K346" t="s">
        <v>489</v>
      </c>
      <c r="L346" t="s">
        <v>1305</v>
      </c>
      <c r="M346" t="s">
        <v>111</v>
      </c>
      <c r="N346" t="s">
        <v>129</v>
      </c>
      <c r="O346" t="s">
        <v>139</v>
      </c>
      <c r="P346" t="s">
        <v>88</v>
      </c>
      <c r="Q346" t="s">
        <v>91</v>
      </c>
      <c r="R346" t="s">
        <v>1311</v>
      </c>
      <c r="S346" t="s">
        <v>118</v>
      </c>
      <c r="T346" t="s">
        <v>1400</v>
      </c>
      <c r="U346" t="s">
        <v>1464</v>
      </c>
    </row>
    <row r="347" spans="1:21" x14ac:dyDescent="0.3">
      <c r="A347" t="s">
        <v>46</v>
      </c>
      <c r="B347" t="s">
        <v>42</v>
      </c>
      <c r="C347">
        <v>171275064</v>
      </c>
      <c r="D347" t="s">
        <v>35</v>
      </c>
      <c r="E347" t="s">
        <v>40</v>
      </c>
      <c r="F347" s="1">
        <v>44646</v>
      </c>
      <c r="G347" t="s">
        <v>32</v>
      </c>
      <c r="H347" t="s">
        <v>45</v>
      </c>
      <c r="I347" t="s">
        <v>91</v>
      </c>
      <c r="J347" t="s">
        <v>93</v>
      </c>
      <c r="K347" t="s">
        <v>490</v>
      </c>
      <c r="L347" t="s">
        <v>1306</v>
      </c>
      <c r="M347" t="s">
        <v>111</v>
      </c>
      <c r="N347" t="s">
        <v>132</v>
      </c>
      <c r="O347" t="s">
        <v>139</v>
      </c>
      <c r="P347" t="s">
        <v>88</v>
      </c>
      <c r="Q347" t="s">
        <v>91</v>
      </c>
      <c r="R347" t="s">
        <v>1394</v>
      </c>
      <c r="S347" t="s">
        <v>1351</v>
      </c>
      <c r="T347" t="s">
        <v>1402</v>
      </c>
      <c r="U347" t="s">
        <v>1464</v>
      </c>
    </row>
    <row r="348" spans="1:21" x14ac:dyDescent="0.3">
      <c r="A348" t="s">
        <v>39</v>
      </c>
      <c r="B348" t="s">
        <v>29</v>
      </c>
      <c r="C348">
        <v>476931149</v>
      </c>
      <c r="D348" t="s">
        <v>30</v>
      </c>
      <c r="E348" t="s">
        <v>43</v>
      </c>
      <c r="F348" s="1">
        <v>44616</v>
      </c>
      <c r="G348" t="s">
        <v>32</v>
      </c>
      <c r="H348" t="s">
        <v>37</v>
      </c>
      <c r="I348" t="s">
        <v>91</v>
      </c>
      <c r="J348" t="s">
        <v>92</v>
      </c>
      <c r="K348" t="s">
        <v>491</v>
      </c>
      <c r="L348" t="s">
        <v>1307</v>
      </c>
      <c r="M348" t="s">
        <v>111</v>
      </c>
      <c r="N348" t="s">
        <v>129</v>
      </c>
      <c r="O348" t="s">
        <v>137</v>
      </c>
      <c r="P348" t="s">
        <v>88</v>
      </c>
      <c r="Q348" t="s">
        <v>91</v>
      </c>
      <c r="R348" t="s">
        <v>129</v>
      </c>
      <c r="S348" t="s">
        <v>1324</v>
      </c>
      <c r="T348" t="s">
        <v>1401</v>
      </c>
      <c r="U348" t="s">
        <v>1468</v>
      </c>
    </row>
    <row r="349" spans="1:21" x14ac:dyDescent="0.3">
      <c r="A349" t="s">
        <v>48</v>
      </c>
      <c r="B349" t="s">
        <v>29</v>
      </c>
      <c r="C349">
        <v>235798867</v>
      </c>
      <c r="D349" t="s">
        <v>30</v>
      </c>
      <c r="E349" t="s">
        <v>43</v>
      </c>
      <c r="F349" s="1">
        <v>44625</v>
      </c>
      <c r="G349" t="s">
        <v>32</v>
      </c>
      <c r="H349" t="s">
        <v>33</v>
      </c>
      <c r="I349" t="s">
        <v>88</v>
      </c>
      <c r="J349" t="s">
        <v>93</v>
      </c>
      <c r="K349" t="s">
        <v>492</v>
      </c>
      <c r="L349" t="s">
        <v>1306</v>
      </c>
      <c r="M349" t="s">
        <v>111</v>
      </c>
      <c r="N349" t="s">
        <v>132</v>
      </c>
      <c r="O349" t="s">
        <v>140</v>
      </c>
      <c r="P349" t="s">
        <v>88</v>
      </c>
      <c r="Q349" t="s">
        <v>91</v>
      </c>
      <c r="R349" t="s">
        <v>1394</v>
      </c>
      <c r="S349" t="s">
        <v>1336</v>
      </c>
      <c r="T349" t="s">
        <v>1404</v>
      </c>
      <c r="U349" t="s">
        <v>1466</v>
      </c>
    </row>
    <row r="350" spans="1:21" x14ac:dyDescent="0.3">
      <c r="A350" t="s">
        <v>47</v>
      </c>
      <c r="B350" t="s">
        <v>29</v>
      </c>
      <c r="C350">
        <v>131421512</v>
      </c>
      <c r="D350" t="s">
        <v>35</v>
      </c>
      <c r="E350" t="s">
        <v>36</v>
      </c>
      <c r="F350" s="1">
        <v>44681</v>
      </c>
      <c r="G350" t="s">
        <v>32</v>
      </c>
      <c r="H350" t="s">
        <v>37</v>
      </c>
      <c r="I350" t="s">
        <v>91</v>
      </c>
      <c r="J350" t="s">
        <v>95</v>
      </c>
      <c r="K350" t="s">
        <v>493</v>
      </c>
      <c r="L350" t="s">
        <v>1307</v>
      </c>
      <c r="M350" t="s">
        <v>111</v>
      </c>
      <c r="N350" t="s">
        <v>129</v>
      </c>
      <c r="O350" t="s">
        <v>138</v>
      </c>
      <c r="P350" t="s">
        <v>91</v>
      </c>
      <c r="Q350" t="s">
        <v>91</v>
      </c>
      <c r="R350" t="s">
        <v>1396</v>
      </c>
      <c r="S350" t="s">
        <v>123</v>
      </c>
      <c r="T350" t="s">
        <v>1404</v>
      </c>
      <c r="U350" t="s">
        <v>1468</v>
      </c>
    </row>
    <row r="351" spans="1:21" x14ac:dyDescent="0.3">
      <c r="A351" t="s">
        <v>41</v>
      </c>
      <c r="B351" t="s">
        <v>42</v>
      </c>
      <c r="C351">
        <v>34434267</v>
      </c>
      <c r="D351" t="s">
        <v>35</v>
      </c>
      <c r="E351" t="s">
        <v>31</v>
      </c>
      <c r="F351" s="1">
        <v>44587</v>
      </c>
      <c r="G351" t="s">
        <v>32</v>
      </c>
      <c r="H351" t="s">
        <v>33</v>
      </c>
      <c r="I351" t="s">
        <v>91</v>
      </c>
      <c r="J351" t="s">
        <v>95</v>
      </c>
      <c r="K351" t="s">
        <v>494</v>
      </c>
      <c r="L351" t="s">
        <v>1306</v>
      </c>
      <c r="M351" t="s">
        <v>112</v>
      </c>
      <c r="N351" t="s">
        <v>129</v>
      </c>
      <c r="O351" t="s">
        <v>137</v>
      </c>
      <c r="P351" t="s">
        <v>91</v>
      </c>
      <c r="Q351" t="s">
        <v>91</v>
      </c>
      <c r="R351" t="s">
        <v>1397</v>
      </c>
      <c r="S351" t="s">
        <v>1355</v>
      </c>
      <c r="T351" t="s">
        <v>1400</v>
      </c>
      <c r="U351" t="s">
        <v>1464</v>
      </c>
    </row>
    <row r="352" spans="1:21" x14ac:dyDescent="0.3">
      <c r="A352" t="s">
        <v>39</v>
      </c>
      <c r="B352" t="s">
        <v>29</v>
      </c>
      <c r="C352">
        <v>257833353</v>
      </c>
      <c r="D352" t="s">
        <v>35</v>
      </c>
      <c r="E352" t="s">
        <v>36</v>
      </c>
      <c r="F352" s="1">
        <v>44567</v>
      </c>
      <c r="G352" t="s">
        <v>32</v>
      </c>
      <c r="H352" t="s">
        <v>44</v>
      </c>
      <c r="I352" t="s">
        <v>88</v>
      </c>
      <c r="J352" t="s">
        <v>93</v>
      </c>
      <c r="K352" t="s">
        <v>495</v>
      </c>
      <c r="L352" t="s">
        <v>1307</v>
      </c>
      <c r="M352" t="s">
        <v>111</v>
      </c>
      <c r="N352" t="s">
        <v>129</v>
      </c>
      <c r="O352" t="s">
        <v>138</v>
      </c>
      <c r="P352" t="s">
        <v>88</v>
      </c>
      <c r="Q352" t="s">
        <v>88</v>
      </c>
      <c r="R352" t="s">
        <v>1395</v>
      </c>
      <c r="S352" t="s">
        <v>122</v>
      </c>
      <c r="T352" t="s">
        <v>1402</v>
      </c>
      <c r="U352" t="s">
        <v>1466</v>
      </c>
    </row>
    <row r="353" spans="1:21" x14ac:dyDescent="0.3">
      <c r="A353" t="s">
        <v>48</v>
      </c>
      <c r="B353" t="s">
        <v>42</v>
      </c>
      <c r="C353">
        <v>29775028</v>
      </c>
      <c r="D353" t="s">
        <v>35</v>
      </c>
      <c r="E353" t="s">
        <v>36</v>
      </c>
      <c r="F353" s="1">
        <v>44570</v>
      </c>
      <c r="G353" t="s">
        <v>32</v>
      </c>
      <c r="H353" t="s">
        <v>33</v>
      </c>
      <c r="I353" t="s">
        <v>91</v>
      </c>
      <c r="J353" t="s">
        <v>89</v>
      </c>
      <c r="K353" t="s">
        <v>496</v>
      </c>
      <c r="L353" t="s">
        <v>1307</v>
      </c>
      <c r="M353" t="s">
        <v>111</v>
      </c>
      <c r="N353" t="s">
        <v>129</v>
      </c>
      <c r="O353" t="s">
        <v>137</v>
      </c>
      <c r="P353" t="s">
        <v>91</v>
      </c>
      <c r="Q353" t="s">
        <v>91</v>
      </c>
      <c r="R353" t="s">
        <v>1397</v>
      </c>
      <c r="S353" t="s">
        <v>1340</v>
      </c>
      <c r="T353" t="s">
        <v>1403</v>
      </c>
      <c r="U353" t="s">
        <v>1468</v>
      </c>
    </row>
    <row r="354" spans="1:21" x14ac:dyDescent="0.3">
      <c r="A354" t="s">
        <v>28</v>
      </c>
      <c r="B354" t="s">
        <v>42</v>
      </c>
      <c r="C354">
        <v>713884148</v>
      </c>
      <c r="D354" t="s">
        <v>30</v>
      </c>
      <c r="E354" t="s">
        <v>40</v>
      </c>
      <c r="F354" s="1">
        <v>44574</v>
      </c>
      <c r="G354" t="s">
        <v>32</v>
      </c>
      <c r="H354" t="s">
        <v>33</v>
      </c>
      <c r="I354" t="s">
        <v>88</v>
      </c>
      <c r="J354" t="s">
        <v>94</v>
      </c>
      <c r="K354" t="s">
        <v>497</v>
      </c>
      <c r="L354" t="s">
        <v>1306</v>
      </c>
      <c r="M354" t="s">
        <v>111</v>
      </c>
      <c r="N354" t="s">
        <v>132</v>
      </c>
      <c r="O354" t="s">
        <v>141</v>
      </c>
      <c r="P354" t="s">
        <v>88</v>
      </c>
      <c r="Q354" t="s">
        <v>91</v>
      </c>
      <c r="R354" t="s">
        <v>1395</v>
      </c>
      <c r="S354" t="s">
        <v>1347</v>
      </c>
      <c r="T354" t="s">
        <v>1403</v>
      </c>
      <c r="U354" t="s">
        <v>1466</v>
      </c>
    </row>
    <row r="355" spans="1:21" x14ac:dyDescent="0.3">
      <c r="A355" t="s">
        <v>39</v>
      </c>
      <c r="B355" t="s">
        <v>29</v>
      </c>
      <c r="C355">
        <v>201054523</v>
      </c>
      <c r="D355" t="s">
        <v>35</v>
      </c>
      <c r="E355" t="s">
        <v>31</v>
      </c>
      <c r="F355" s="1">
        <v>44691</v>
      </c>
      <c r="G355" t="s">
        <v>32</v>
      </c>
      <c r="H355" t="s">
        <v>33</v>
      </c>
      <c r="I355" t="s">
        <v>91</v>
      </c>
      <c r="J355" t="s">
        <v>96</v>
      </c>
      <c r="K355" t="s">
        <v>498</v>
      </c>
      <c r="L355" t="s">
        <v>1309</v>
      </c>
      <c r="M355" t="s">
        <v>111</v>
      </c>
      <c r="N355" t="s">
        <v>132</v>
      </c>
      <c r="O355" t="s">
        <v>138</v>
      </c>
      <c r="P355" t="s">
        <v>88</v>
      </c>
      <c r="Q355" t="s">
        <v>91</v>
      </c>
      <c r="R355" t="s">
        <v>1311</v>
      </c>
      <c r="S355" t="s">
        <v>1378</v>
      </c>
      <c r="T355" t="s">
        <v>1400</v>
      </c>
      <c r="U355" t="s">
        <v>1467</v>
      </c>
    </row>
    <row r="356" spans="1:21" x14ac:dyDescent="0.3">
      <c r="A356" t="s">
        <v>47</v>
      </c>
      <c r="B356" t="s">
        <v>42</v>
      </c>
      <c r="C356">
        <v>794040462</v>
      </c>
      <c r="D356" t="s">
        <v>30</v>
      </c>
      <c r="E356" t="s">
        <v>43</v>
      </c>
      <c r="F356" s="1">
        <v>44622</v>
      </c>
      <c r="G356" t="s">
        <v>32</v>
      </c>
      <c r="H356" t="s">
        <v>33</v>
      </c>
      <c r="I356" t="s">
        <v>88</v>
      </c>
      <c r="J356" t="s">
        <v>94</v>
      </c>
      <c r="K356" t="s">
        <v>499</v>
      </c>
      <c r="L356" t="s">
        <v>1306</v>
      </c>
      <c r="M356" t="s">
        <v>112</v>
      </c>
      <c r="N356" t="s">
        <v>132</v>
      </c>
      <c r="O356" t="s">
        <v>141</v>
      </c>
      <c r="P356" t="s">
        <v>91</v>
      </c>
      <c r="Q356" t="s">
        <v>91</v>
      </c>
      <c r="R356" t="s">
        <v>1395</v>
      </c>
      <c r="S356" t="s">
        <v>1342</v>
      </c>
      <c r="T356" t="s">
        <v>1403</v>
      </c>
      <c r="U356" t="s">
        <v>1466</v>
      </c>
    </row>
    <row r="357" spans="1:21" x14ac:dyDescent="0.3">
      <c r="A357" t="s">
        <v>47</v>
      </c>
      <c r="B357" t="s">
        <v>29</v>
      </c>
      <c r="C357">
        <v>22460980</v>
      </c>
      <c r="D357" t="s">
        <v>35</v>
      </c>
      <c r="E357" t="s">
        <v>36</v>
      </c>
      <c r="F357" s="1">
        <v>44591</v>
      </c>
      <c r="G357" t="s">
        <v>32</v>
      </c>
      <c r="H357" t="s">
        <v>37</v>
      </c>
      <c r="I357" t="s">
        <v>88</v>
      </c>
      <c r="J357" t="s">
        <v>92</v>
      </c>
      <c r="K357" t="s">
        <v>500</v>
      </c>
      <c r="L357" t="s">
        <v>1308</v>
      </c>
      <c r="M357" t="s">
        <v>111</v>
      </c>
      <c r="N357" t="s">
        <v>131</v>
      </c>
      <c r="O357" t="s">
        <v>139</v>
      </c>
      <c r="P357" t="s">
        <v>88</v>
      </c>
      <c r="Q357" t="s">
        <v>91</v>
      </c>
      <c r="R357" t="s">
        <v>129</v>
      </c>
      <c r="S357" t="s">
        <v>1371</v>
      </c>
      <c r="T357" t="s">
        <v>1401</v>
      </c>
      <c r="U357" t="s">
        <v>1468</v>
      </c>
    </row>
    <row r="358" spans="1:21" x14ac:dyDescent="0.3">
      <c r="A358" t="s">
        <v>50</v>
      </c>
      <c r="B358" t="s">
        <v>29</v>
      </c>
      <c r="C358">
        <v>574158891</v>
      </c>
      <c r="D358" t="s">
        <v>35</v>
      </c>
      <c r="E358" t="s">
        <v>40</v>
      </c>
      <c r="F358" s="1">
        <v>44665</v>
      </c>
      <c r="G358" t="s">
        <v>32</v>
      </c>
      <c r="H358" t="s">
        <v>33</v>
      </c>
      <c r="I358" t="s">
        <v>91</v>
      </c>
      <c r="J358" t="s">
        <v>95</v>
      </c>
      <c r="K358" t="s">
        <v>501</v>
      </c>
      <c r="L358" t="s">
        <v>1309</v>
      </c>
      <c r="M358" t="s">
        <v>111</v>
      </c>
      <c r="N358" t="s">
        <v>129</v>
      </c>
      <c r="O358" t="s">
        <v>139</v>
      </c>
      <c r="P358" t="s">
        <v>91</v>
      </c>
      <c r="Q358" t="s">
        <v>91</v>
      </c>
      <c r="R358" t="s">
        <v>1397</v>
      </c>
      <c r="S358" t="s">
        <v>1361</v>
      </c>
      <c r="T358" t="s">
        <v>1404</v>
      </c>
      <c r="U358" t="s">
        <v>1468</v>
      </c>
    </row>
    <row r="359" spans="1:21" x14ac:dyDescent="0.3">
      <c r="A359" t="s">
        <v>47</v>
      </c>
      <c r="B359" t="s">
        <v>42</v>
      </c>
      <c r="C359">
        <v>557742413</v>
      </c>
      <c r="D359" t="s">
        <v>30</v>
      </c>
      <c r="E359" t="s">
        <v>43</v>
      </c>
      <c r="F359" s="1">
        <v>44710</v>
      </c>
      <c r="G359" t="s">
        <v>32</v>
      </c>
      <c r="H359" t="s">
        <v>33</v>
      </c>
      <c r="I359" t="s">
        <v>88</v>
      </c>
      <c r="J359" t="s">
        <v>96</v>
      </c>
      <c r="K359" t="s">
        <v>502</v>
      </c>
      <c r="L359" t="s">
        <v>1308</v>
      </c>
      <c r="M359" t="s">
        <v>111</v>
      </c>
      <c r="N359" t="s">
        <v>131</v>
      </c>
      <c r="O359" t="s">
        <v>137</v>
      </c>
      <c r="P359" t="s">
        <v>91</v>
      </c>
      <c r="Q359" t="s">
        <v>91</v>
      </c>
      <c r="R359" t="s">
        <v>1311</v>
      </c>
      <c r="S359" t="s">
        <v>1382</v>
      </c>
      <c r="T359" t="s">
        <v>1400</v>
      </c>
      <c r="U359" t="s">
        <v>1468</v>
      </c>
    </row>
    <row r="360" spans="1:21" x14ac:dyDescent="0.3">
      <c r="A360" t="s">
        <v>28</v>
      </c>
      <c r="B360" t="s">
        <v>42</v>
      </c>
      <c r="C360">
        <v>549986445</v>
      </c>
      <c r="D360" t="s">
        <v>35</v>
      </c>
      <c r="E360" t="s">
        <v>38</v>
      </c>
      <c r="F360" s="1">
        <v>44705</v>
      </c>
      <c r="G360" t="s">
        <v>32</v>
      </c>
      <c r="H360" t="s">
        <v>37</v>
      </c>
      <c r="I360" t="s">
        <v>88</v>
      </c>
      <c r="J360" t="s">
        <v>90</v>
      </c>
      <c r="K360" t="s">
        <v>503</v>
      </c>
      <c r="L360" t="s">
        <v>1308</v>
      </c>
      <c r="M360" t="s">
        <v>111</v>
      </c>
      <c r="N360" t="s">
        <v>129</v>
      </c>
      <c r="O360" t="s">
        <v>140</v>
      </c>
      <c r="P360" t="s">
        <v>91</v>
      </c>
      <c r="Q360" t="s">
        <v>91</v>
      </c>
      <c r="R360" t="s">
        <v>1392</v>
      </c>
      <c r="S360" t="s">
        <v>1312</v>
      </c>
      <c r="T360" t="s">
        <v>1401</v>
      </c>
      <c r="U360" t="s">
        <v>1468</v>
      </c>
    </row>
    <row r="361" spans="1:21" x14ac:dyDescent="0.3">
      <c r="A361" t="s">
        <v>39</v>
      </c>
      <c r="B361" t="s">
        <v>29</v>
      </c>
      <c r="C361">
        <v>905883739</v>
      </c>
      <c r="D361" t="s">
        <v>30</v>
      </c>
      <c r="E361" t="s">
        <v>38</v>
      </c>
      <c r="F361" s="1">
        <v>44588</v>
      </c>
      <c r="G361" t="s">
        <v>32</v>
      </c>
      <c r="H361" t="s">
        <v>33</v>
      </c>
      <c r="I361" t="s">
        <v>91</v>
      </c>
      <c r="J361" t="s">
        <v>92</v>
      </c>
      <c r="K361" t="s">
        <v>504</v>
      </c>
      <c r="L361" t="s">
        <v>1307</v>
      </c>
      <c r="M361" t="s">
        <v>112</v>
      </c>
      <c r="N361" t="s">
        <v>129</v>
      </c>
      <c r="O361" t="s">
        <v>139</v>
      </c>
      <c r="P361" t="s">
        <v>88</v>
      </c>
      <c r="Q361" t="s">
        <v>91</v>
      </c>
      <c r="R361" t="s">
        <v>1395</v>
      </c>
      <c r="S361" t="s">
        <v>114</v>
      </c>
      <c r="T361" t="s">
        <v>1400</v>
      </c>
      <c r="U361" t="s">
        <v>1464</v>
      </c>
    </row>
    <row r="362" spans="1:21" x14ac:dyDescent="0.3">
      <c r="A362" t="s">
        <v>47</v>
      </c>
      <c r="B362" t="s">
        <v>29</v>
      </c>
      <c r="C362">
        <v>593108777</v>
      </c>
      <c r="D362" t="s">
        <v>35</v>
      </c>
      <c r="E362" t="s">
        <v>49</v>
      </c>
      <c r="F362" s="1">
        <v>44688</v>
      </c>
      <c r="G362" t="s">
        <v>32</v>
      </c>
      <c r="H362" t="s">
        <v>37</v>
      </c>
      <c r="I362" t="s">
        <v>91</v>
      </c>
      <c r="J362" t="s">
        <v>89</v>
      </c>
      <c r="K362" t="s">
        <v>505</v>
      </c>
      <c r="L362" t="s">
        <v>1307</v>
      </c>
      <c r="M362" t="s">
        <v>111</v>
      </c>
      <c r="N362" t="s">
        <v>129</v>
      </c>
      <c r="O362" t="s">
        <v>139</v>
      </c>
      <c r="P362" t="s">
        <v>88</v>
      </c>
      <c r="Q362" t="s">
        <v>91</v>
      </c>
      <c r="R362" t="s">
        <v>1393</v>
      </c>
      <c r="S362" t="s">
        <v>1353</v>
      </c>
      <c r="T362" t="s">
        <v>1401</v>
      </c>
      <c r="U362" t="s">
        <v>1466</v>
      </c>
    </row>
    <row r="363" spans="1:21" x14ac:dyDescent="0.3">
      <c r="A363" t="s">
        <v>48</v>
      </c>
      <c r="B363" t="s">
        <v>42</v>
      </c>
      <c r="C363">
        <v>757352494</v>
      </c>
      <c r="D363" t="s">
        <v>30</v>
      </c>
      <c r="E363" t="s">
        <v>40</v>
      </c>
      <c r="F363" s="1">
        <v>44626</v>
      </c>
      <c r="G363" t="s">
        <v>32</v>
      </c>
      <c r="H363" t="s">
        <v>45</v>
      </c>
      <c r="I363" t="s">
        <v>88</v>
      </c>
      <c r="J363" t="s">
        <v>90</v>
      </c>
      <c r="K363" t="s">
        <v>506</v>
      </c>
      <c r="L363" t="s">
        <v>1305</v>
      </c>
      <c r="M363" t="s">
        <v>112</v>
      </c>
      <c r="N363" t="s">
        <v>129</v>
      </c>
      <c r="O363" t="s">
        <v>141</v>
      </c>
      <c r="P363" t="s">
        <v>91</v>
      </c>
      <c r="Q363" t="s">
        <v>91</v>
      </c>
      <c r="R363" t="s">
        <v>1392</v>
      </c>
      <c r="S363" t="s">
        <v>1346</v>
      </c>
      <c r="T363" t="s">
        <v>1402</v>
      </c>
      <c r="U363" t="s">
        <v>1464</v>
      </c>
    </row>
    <row r="364" spans="1:21" x14ac:dyDescent="0.3">
      <c r="A364" t="s">
        <v>46</v>
      </c>
      <c r="B364" t="s">
        <v>42</v>
      </c>
      <c r="C364">
        <v>42018118</v>
      </c>
      <c r="D364" t="s">
        <v>30</v>
      </c>
      <c r="E364" t="s">
        <v>40</v>
      </c>
      <c r="F364" s="1">
        <v>44687</v>
      </c>
      <c r="G364" t="s">
        <v>32</v>
      </c>
      <c r="H364" t="s">
        <v>37</v>
      </c>
      <c r="I364" t="s">
        <v>88</v>
      </c>
      <c r="J364" t="s">
        <v>89</v>
      </c>
      <c r="K364" t="s">
        <v>507</v>
      </c>
      <c r="L364" t="s">
        <v>1305</v>
      </c>
      <c r="M364" t="s">
        <v>111</v>
      </c>
      <c r="N364" t="s">
        <v>129</v>
      </c>
      <c r="O364" t="s">
        <v>140</v>
      </c>
      <c r="P364" t="s">
        <v>88</v>
      </c>
      <c r="Q364" t="s">
        <v>91</v>
      </c>
      <c r="R364" t="s">
        <v>1311</v>
      </c>
      <c r="S364" t="s">
        <v>1384</v>
      </c>
      <c r="T364" t="s">
        <v>1401</v>
      </c>
      <c r="U364" t="s">
        <v>1466</v>
      </c>
    </row>
    <row r="365" spans="1:21" x14ac:dyDescent="0.3">
      <c r="A365" t="s">
        <v>28</v>
      </c>
      <c r="B365" t="s">
        <v>29</v>
      </c>
      <c r="C365">
        <v>760469299</v>
      </c>
      <c r="D365" t="s">
        <v>35</v>
      </c>
      <c r="E365" t="s">
        <v>36</v>
      </c>
      <c r="F365" s="1">
        <v>44584</v>
      </c>
      <c r="G365" t="s">
        <v>32</v>
      </c>
      <c r="H365" t="s">
        <v>45</v>
      </c>
      <c r="I365" t="s">
        <v>88</v>
      </c>
      <c r="J365" t="s">
        <v>89</v>
      </c>
      <c r="K365" t="s">
        <v>508</v>
      </c>
      <c r="L365" t="s">
        <v>1306</v>
      </c>
      <c r="M365" t="s">
        <v>112</v>
      </c>
      <c r="N365" t="s">
        <v>132</v>
      </c>
      <c r="O365" t="s">
        <v>139</v>
      </c>
      <c r="P365" t="s">
        <v>91</v>
      </c>
      <c r="Q365" t="s">
        <v>91</v>
      </c>
      <c r="R365" t="s">
        <v>1311</v>
      </c>
      <c r="S365" t="s">
        <v>1328</v>
      </c>
      <c r="T365" t="s">
        <v>1402</v>
      </c>
      <c r="U365" t="s">
        <v>1464</v>
      </c>
    </row>
    <row r="366" spans="1:21" x14ac:dyDescent="0.3">
      <c r="A366" t="s">
        <v>28</v>
      </c>
      <c r="B366" t="s">
        <v>42</v>
      </c>
      <c r="C366">
        <v>676967525</v>
      </c>
      <c r="D366" t="s">
        <v>30</v>
      </c>
      <c r="E366" t="s">
        <v>40</v>
      </c>
      <c r="F366" s="1">
        <v>44582</v>
      </c>
      <c r="G366" t="s">
        <v>32</v>
      </c>
      <c r="H366" t="s">
        <v>33</v>
      </c>
      <c r="I366" t="s">
        <v>88</v>
      </c>
      <c r="J366" t="s">
        <v>95</v>
      </c>
      <c r="K366" t="s">
        <v>509</v>
      </c>
      <c r="L366" t="s">
        <v>1306</v>
      </c>
      <c r="M366" t="s">
        <v>111</v>
      </c>
      <c r="N366" t="s">
        <v>129</v>
      </c>
      <c r="O366" t="s">
        <v>137</v>
      </c>
      <c r="P366" t="s">
        <v>88</v>
      </c>
      <c r="Q366" t="s">
        <v>91</v>
      </c>
      <c r="R366" t="s">
        <v>129</v>
      </c>
      <c r="S366" t="s">
        <v>1385</v>
      </c>
      <c r="T366" t="s">
        <v>1404</v>
      </c>
      <c r="U366" t="s">
        <v>1465</v>
      </c>
    </row>
    <row r="367" spans="1:21" x14ac:dyDescent="0.3">
      <c r="A367" t="s">
        <v>28</v>
      </c>
      <c r="B367" t="s">
        <v>42</v>
      </c>
      <c r="C367">
        <v>944927413</v>
      </c>
      <c r="D367" t="s">
        <v>35</v>
      </c>
      <c r="E367" t="s">
        <v>36</v>
      </c>
      <c r="F367" s="1">
        <v>44705</v>
      </c>
      <c r="G367" t="s">
        <v>32</v>
      </c>
      <c r="H367" t="s">
        <v>33</v>
      </c>
      <c r="I367" t="s">
        <v>88</v>
      </c>
      <c r="J367" t="s">
        <v>95</v>
      </c>
      <c r="K367" t="s">
        <v>510</v>
      </c>
      <c r="L367" t="s">
        <v>1306</v>
      </c>
      <c r="M367" t="s">
        <v>111</v>
      </c>
      <c r="N367" t="s">
        <v>129</v>
      </c>
      <c r="O367" t="s">
        <v>141</v>
      </c>
      <c r="P367" t="s">
        <v>88</v>
      </c>
      <c r="Q367" t="s">
        <v>91</v>
      </c>
      <c r="R367" t="s">
        <v>1311</v>
      </c>
      <c r="S367" t="s">
        <v>127</v>
      </c>
      <c r="T367" t="s">
        <v>1400</v>
      </c>
      <c r="U367" t="s">
        <v>1465</v>
      </c>
    </row>
    <row r="368" spans="1:21" x14ac:dyDescent="0.3">
      <c r="A368" t="s">
        <v>47</v>
      </c>
      <c r="B368" t="s">
        <v>29</v>
      </c>
      <c r="C368">
        <v>62426525</v>
      </c>
      <c r="D368" t="s">
        <v>35</v>
      </c>
      <c r="E368" t="s">
        <v>36</v>
      </c>
      <c r="F368" s="1">
        <v>44674</v>
      </c>
      <c r="G368" t="s">
        <v>32</v>
      </c>
      <c r="H368" t="s">
        <v>33</v>
      </c>
      <c r="I368" t="s">
        <v>88</v>
      </c>
      <c r="J368" t="s">
        <v>90</v>
      </c>
      <c r="K368" t="s">
        <v>511</v>
      </c>
      <c r="L368" t="s">
        <v>1305</v>
      </c>
      <c r="M368" t="s">
        <v>112</v>
      </c>
      <c r="N368" t="s">
        <v>132</v>
      </c>
      <c r="O368" t="s">
        <v>137</v>
      </c>
      <c r="P368" t="s">
        <v>88</v>
      </c>
      <c r="Q368" t="s">
        <v>91</v>
      </c>
      <c r="R368" t="s">
        <v>1392</v>
      </c>
      <c r="S368" t="s">
        <v>1324</v>
      </c>
      <c r="T368" t="s">
        <v>1404</v>
      </c>
      <c r="U368" t="s">
        <v>1465</v>
      </c>
    </row>
    <row r="369" spans="1:21" x14ac:dyDescent="0.3">
      <c r="A369" t="s">
        <v>46</v>
      </c>
      <c r="B369" t="s">
        <v>29</v>
      </c>
      <c r="C369">
        <v>660380025</v>
      </c>
      <c r="D369" t="s">
        <v>35</v>
      </c>
      <c r="E369" t="s">
        <v>40</v>
      </c>
      <c r="F369" s="1">
        <v>44611</v>
      </c>
      <c r="G369" t="s">
        <v>32</v>
      </c>
      <c r="H369" t="s">
        <v>37</v>
      </c>
      <c r="I369" t="s">
        <v>91</v>
      </c>
      <c r="J369" t="s">
        <v>96</v>
      </c>
      <c r="K369" t="s">
        <v>512</v>
      </c>
      <c r="L369" t="s">
        <v>1305</v>
      </c>
      <c r="M369" t="s">
        <v>111</v>
      </c>
      <c r="N369" t="s">
        <v>129</v>
      </c>
      <c r="O369" t="s">
        <v>141</v>
      </c>
      <c r="P369" t="s">
        <v>91</v>
      </c>
      <c r="Q369" t="s">
        <v>91</v>
      </c>
      <c r="R369" t="s">
        <v>1398</v>
      </c>
      <c r="S369" t="s">
        <v>1314</v>
      </c>
      <c r="T369" t="s">
        <v>1401</v>
      </c>
      <c r="U369" t="s">
        <v>1467</v>
      </c>
    </row>
    <row r="370" spans="1:21" x14ac:dyDescent="0.3">
      <c r="A370" t="s">
        <v>48</v>
      </c>
      <c r="B370" t="s">
        <v>29</v>
      </c>
      <c r="C370">
        <v>591330652</v>
      </c>
      <c r="D370" t="s">
        <v>35</v>
      </c>
      <c r="E370" t="s">
        <v>36</v>
      </c>
      <c r="F370" s="1">
        <v>44571</v>
      </c>
      <c r="G370" t="s">
        <v>32</v>
      </c>
      <c r="H370" t="s">
        <v>37</v>
      </c>
      <c r="I370" t="s">
        <v>91</v>
      </c>
      <c r="J370" t="s">
        <v>90</v>
      </c>
      <c r="K370" t="s">
        <v>513</v>
      </c>
      <c r="L370" t="s">
        <v>1305</v>
      </c>
      <c r="M370" t="s">
        <v>112</v>
      </c>
      <c r="N370" t="s">
        <v>129</v>
      </c>
      <c r="O370" t="s">
        <v>141</v>
      </c>
      <c r="P370" t="s">
        <v>91</v>
      </c>
      <c r="Q370" t="s">
        <v>91</v>
      </c>
      <c r="R370" t="s">
        <v>1311</v>
      </c>
      <c r="S370" t="s">
        <v>1389</v>
      </c>
      <c r="T370" t="s">
        <v>1404</v>
      </c>
      <c r="U370" t="s">
        <v>1464</v>
      </c>
    </row>
    <row r="371" spans="1:21" x14ac:dyDescent="0.3">
      <c r="A371" t="s">
        <v>50</v>
      </c>
      <c r="B371" t="s">
        <v>42</v>
      </c>
      <c r="C371">
        <v>195933426</v>
      </c>
      <c r="D371" t="s">
        <v>35</v>
      </c>
      <c r="E371" t="s">
        <v>31</v>
      </c>
      <c r="F371" s="1">
        <v>44618</v>
      </c>
      <c r="G371" t="s">
        <v>32</v>
      </c>
      <c r="H371" t="s">
        <v>45</v>
      </c>
      <c r="I371" t="s">
        <v>88</v>
      </c>
      <c r="J371" t="s">
        <v>89</v>
      </c>
      <c r="K371" t="s">
        <v>514</v>
      </c>
      <c r="L371" t="s">
        <v>1307</v>
      </c>
      <c r="M371" t="s">
        <v>111</v>
      </c>
      <c r="N371" t="s">
        <v>129</v>
      </c>
      <c r="O371" t="s">
        <v>140</v>
      </c>
      <c r="P371" t="s">
        <v>91</v>
      </c>
      <c r="Q371" t="s">
        <v>91</v>
      </c>
      <c r="R371" t="s">
        <v>1311</v>
      </c>
      <c r="S371" t="s">
        <v>113</v>
      </c>
      <c r="T371" t="s">
        <v>1402</v>
      </c>
      <c r="U371" t="s">
        <v>1466</v>
      </c>
    </row>
    <row r="372" spans="1:21" x14ac:dyDescent="0.3">
      <c r="A372" t="s">
        <v>34</v>
      </c>
      <c r="B372" t="s">
        <v>29</v>
      </c>
      <c r="C372">
        <v>753800009</v>
      </c>
      <c r="D372" t="s">
        <v>35</v>
      </c>
      <c r="E372" t="s">
        <v>40</v>
      </c>
      <c r="F372" s="1">
        <v>44564</v>
      </c>
      <c r="G372" t="s">
        <v>32</v>
      </c>
      <c r="H372" t="s">
        <v>37</v>
      </c>
      <c r="I372" t="s">
        <v>88</v>
      </c>
      <c r="J372" t="s">
        <v>95</v>
      </c>
      <c r="K372" t="s">
        <v>515</v>
      </c>
      <c r="L372" t="s">
        <v>1307</v>
      </c>
      <c r="M372" t="s">
        <v>111</v>
      </c>
      <c r="N372" t="s">
        <v>130</v>
      </c>
      <c r="O372" t="s">
        <v>137</v>
      </c>
      <c r="P372" t="s">
        <v>91</v>
      </c>
      <c r="Q372" t="s">
        <v>88</v>
      </c>
      <c r="R372" t="s">
        <v>1396</v>
      </c>
      <c r="S372" t="s">
        <v>1348</v>
      </c>
      <c r="T372" t="s">
        <v>1401</v>
      </c>
      <c r="U372" t="s">
        <v>1466</v>
      </c>
    </row>
    <row r="373" spans="1:21" x14ac:dyDescent="0.3">
      <c r="A373" t="s">
        <v>48</v>
      </c>
      <c r="B373" t="s">
        <v>42</v>
      </c>
      <c r="C373">
        <v>229711979</v>
      </c>
      <c r="D373" t="s">
        <v>35</v>
      </c>
      <c r="E373" t="s">
        <v>36</v>
      </c>
      <c r="F373" s="1">
        <v>44588</v>
      </c>
      <c r="G373" t="s">
        <v>32</v>
      </c>
      <c r="H373" t="s">
        <v>33</v>
      </c>
      <c r="I373" t="s">
        <v>91</v>
      </c>
      <c r="J373" t="s">
        <v>95</v>
      </c>
      <c r="K373" t="s">
        <v>516</v>
      </c>
      <c r="L373" t="s">
        <v>1306</v>
      </c>
      <c r="M373" t="s">
        <v>111</v>
      </c>
      <c r="N373" t="s">
        <v>129</v>
      </c>
      <c r="O373" t="s">
        <v>139</v>
      </c>
      <c r="P373" t="s">
        <v>91</v>
      </c>
      <c r="Q373" t="s">
        <v>91</v>
      </c>
      <c r="R373" t="s">
        <v>1397</v>
      </c>
      <c r="S373" t="s">
        <v>1336</v>
      </c>
      <c r="T373" t="s">
        <v>1400</v>
      </c>
      <c r="U373" t="s">
        <v>1468</v>
      </c>
    </row>
    <row r="374" spans="1:21" x14ac:dyDescent="0.3">
      <c r="A374" t="s">
        <v>34</v>
      </c>
      <c r="B374" t="s">
        <v>42</v>
      </c>
      <c r="C374">
        <v>270029813</v>
      </c>
      <c r="D374" t="s">
        <v>30</v>
      </c>
      <c r="E374" t="s">
        <v>43</v>
      </c>
      <c r="F374" s="1">
        <v>44707</v>
      </c>
      <c r="G374" t="s">
        <v>32</v>
      </c>
      <c r="H374" t="s">
        <v>33</v>
      </c>
      <c r="I374" t="s">
        <v>91</v>
      </c>
      <c r="J374" t="s">
        <v>89</v>
      </c>
      <c r="K374" t="s">
        <v>517</v>
      </c>
      <c r="L374" t="s">
        <v>1305</v>
      </c>
      <c r="M374" t="s">
        <v>112</v>
      </c>
      <c r="N374" t="s">
        <v>129</v>
      </c>
      <c r="O374" t="s">
        <v>138</v>
      </c>
      <c r="P374" t="s">
        <v>88</v>
      </c>
      <c r="Q374" t="s">
        <v>91</v>
      </c>
      <c r="R374" t="s">
        <v>129</v>
      </c>
      <c r="S374" t="s">
        <v>1322</v>
      </c>
      <c r="T374" t="s">
        <v>1400</v>
      </c>
      <c r="U374" t="s">
        <v>1465</v>
      </c>
    </row>
    <row r="375" spans="1:21" x14ac:dyDescent="0.3">
      <c r="A375" t="s">
        <v>48</v>
      </c>
      <c r="B375" t="s">
        <v>29</v>
      </c>
      <c r="C375">
        <v>949937496</v>
      </c>
      <c r="D375" t="s">
        <v>35</v>
      </c>
      <c r="E375" t="s">
        <v>36</v>
      </c>
      <c r="F375" s="1">
        <v>44627</v>
      </c>
      <c r="G375" t="s">
        <v>32</v>
      </c>
      <c r="H375" t="s">
        <v>33</v>
      </c>
      <c r="I375" t="s">
        <v>88</v>
      </c>
      <c r="J375" t="s">
        <v>95</v>
      </c>
      <c r="K375" t="s">
        <v>518</v>
      </c>
      <c r="L375" t="s">
        <v>1306</v>
      </c>
      <c r="M375" t="s">
        <v>111</v>
      </c>
      <c r="N375" t="s">
        <v>130</v>
      </c>
      <c r="O375" t="s">
        <v>139</v>
      </c>
      <c r="P375" t="s">
        <v>88</v>
      </c>
      <c r="Q375" t="s">
        <v>91</v>
      </c>
      <c r="R375" t="s">
        <v>1311</v>
      </c>
      <c r="S375" t="s">
        <v>1320</v>
      </c>
      <c r="T375" t="s">
        <v>1403</v>
      </c>
      <c r="U375" t="s">
        <v>1465</v>
      </c>
    </row>
    <row r="376" spans="1:21" x14ac:dyDescent="0.3">
      <c r="A376" t="s">
        <v>28</v>
      </c>
      <c r="B376" t="s">
        <v>29</v>
      </c>
      <c r="C376">
        <v>167555506</v>
      </c>
      <c r="D376" t="s">
        <v>35</v>
      </c>
      <c r="E376" t="s">
        <v>40</v>
      </c>
      <c r="F376" s="1">
        <v>44667</v>
      </c>
      <c r="G376" t="s">
        <v>32</v>
      </c>
      <c r="H376" t="s">
        <v>37</v>
      </c>
      <c r="I376" t="s">
        <v>91</v>
      </c>
      <c r="J376" t="s">
        <v>90</v>
      </c>
      <c r="K376" t="s">
        <v>519</v>
      </c>
      <c r="L376" t="s">
        <v>1306</v>
      </c>
      <c r="M376" t="s">
        <v>111</v>
      </c>
      <c r="N376" t="s">
        <v>130</v>
      </c>
      <c r="O376" t="s">
        <v>139</v>
      </c>
      <c r="P376" t="s">
        <v>88</v>
      </c>
      <c r="Q376" t="s">
        <v>91</v>
      </c>
      <c r="R376" t="s">
        <v>1311</v>
      </c>
      <c r="S376" t="s">
        <v>1348</v>
      </c>
      <c r="T376" t="s">
        <v>1404</v>
      </c>
      <c r="U376" t="s">
        <v>1464</v>
      </c>
    </row>
    <row r="377" spans="1:21" x14ac:dyDescent="0.3">
      <c r="A377" t="s">
        <v>41</v>
      </c>
      <c r="B377" t="s">
        <v>42</v>
      </c>
      <c r="C377">
        <v>705235711</v>
      </c>
      <c r="D377" t="s">
        <v>35</v>
      </c>
      <c r="E377" t="s">
        <v>40</v>
      </c>
      <c r="F377" s="1">
        <v>44704</v>
      </c>
      <c r="G377" t="s">
        <v>32</v>
      </c>
      <c r="H377" t="s">
        <v>37</v>
      </c>
      <c r="I377" t="s">
        <v>88</v>
      </c>
      <c r="J377" t="s">
        <v>90</v>
      </c>
      <c r="K377" t="s">
        <v>520</v>
      </c>
      <c r="L377" t="s">
        <v>1305</v>
      </c>
      <c r="M377" t="s">
        <v>111</v>
      </c>
      <c r="N377" t="s">
        <v>131</v>
      </c>
      <c r="O377" t="s">
        <v>139</v>
      </c>
      <c r="P377" t="s">
        <v>88</v>
      </c>
      <c r="Q377" t="s">
        <v>91</v>
      </c>
      <c r="R377" t="s">
        <v>1397</v>
      </c>
      <c r="S377" t="s">
        <v>119</v>
      </c>
      <c r="T377" t="s">
        <v>1401</v>
      </c>
      <c r="U377" t="s">
        <v>1464</v>
      </c>
    </row>
    <row r="378" spans="1:21" x14ac:dyDescent="0.3">
      <c r="A378" t="s">
        <v>47</v>
      </c>
      <c r="B378" t="s">
        <v>29</v>
      </c>
      <c r="C378">
        <v>133422221</v>
      </c>
      <c r="D378" t="s">
        <v>35</v>
      </c>
      <c r="E378" t="s">
        <v>40</v>
      </c>
      <c r="F378" s="1">
        <v>44569</v>
      </c>
      <c r="G378" t="s">
        <v>32</v>
      </c>
      <c r="H378" t="s">
        <v>45</v>
      </c>
      <c r="I378" t="s">
        <v>88</v>
      </c>
      <c r="J378" t="s">
        <v>90</v>
      </c>
      <c r="K378" t="s">
        <v>521</v>
      </c>
      <c r="L378" t="s">
        <v>1307</v>
      </c>
      <c r="M378" t="s">
        <v>111</v>
      </c>
      <c r="N378" t="s">
        <v>129</v>
      </c>
      <c r="O378" t="s">
        <v>141</v>
      </c>
      <c r="P378" t="s">
        <v>91</v>
      </c>
      <c r="Q378" t="s">
        <v>91</v>
      </c>
      <c r="R378" t="s">
        <v>1392</v>
      </c>
      <c r="S378" t="s">
        <v>1364</v>
      </c>
      <c r="T378" t="s">
        <v>1402</v>
      </c>
      <c r="U378" t="s">
        <v>1468</v>
      </c>
    </row>
    <row r="379" spans="1:21" x14ac:dyDescent="0.3">
      <c r="A379" t="s">
        <v>47</v>
      </c>
      <c r="B379" t="s">
        <v>42</v>
      </c>
      <c r="C379">
        <v>854714763</v>
      </c>
      <c r="D379" t="s">
        <v>35</v>
      </c>
      <c r="E379" t="s">
        <v>36</v>
      </c>
      <c r="F379" s="1">
        <v>44710</v>
      </c>
      <c r="G379" t="s">
        <v>32</v>
      </c>
      <c r="H379" t="s">
        <v>33</v>
      </c>
      <c r="I379" t="s">
        <v>88</v>
      </c>
      <c r="J379" t="s">
        <v>92</v>
      </c>
      <c r="K379" t="s">
        <v>522</v>
      </c>
      <c r="L379" t="s">
        <v>1309</v>
      </c>
      <c r="M379" t="s">
        <v>111</v>
      </c>
      <c r="N379" t="s">
        <v>131</v>
      </c>
      <c r="O379" t="s">
        <v>137</v>
      </c>
      <c r="P379" t="s">
        <v>91</v>
      </c>
      <c r="Q379" t="s">
        <v>91</v>
      </c>
      <c r="R379" t="s">
        <v>1393</v>
      </c>
      <c r="S379" t="s">
        <v>1336</v>
      </c>
      <c r="T379" t="s">
        <v>1403</v>
      </c>
      <c r="U379" t="s">
        <v>1468</v>
      </c>
    </row>
    <row r="380" spans="1:21" x14ac:dyDescent="0.3">
      <c r="A380" t="s">
        <v>48</v>
      </c>
      <c r="B380" t="s">
        <v>42</v>
      </c>
      <c r="C380">
        <v>343314151</v>
      </c>
      <c r="D380" t="s">
        <v>35</v>
      </c>
      <c r="E380" t="s">
        <v>36</v>
      </c>
      <c r="F380" s="1">
        <v>44571</v>
      </c>
      <c r="G380" t="s">
        <v>32</v>
      </c>
      <c r="H380" t="s">
        <v>33</v>
      </c>
      <c r="I380" t="s">
        <v>88</v>
      </c>
      <c r="J380" t="s">
        <v>89</v>
      </c>
      <c r="K380" t="s">
        <v>523</v>
      </c>
      <c r="L380" t="s">
        <v>1305</v>
      </c>
      <c r="M380" t="s">
        <v>111</v>
      </c>
      <c r="N380" t="s">
        <v>129</v>
      </c>
      <c r="O380" t="s">
        <v>141</v>
      </c>
      <c r="P380" t="s">
        <v>88</v>
      </c>
      <c r="Q380" t="s">
        <v>88</v>
      </c>
      <c r="R380" t="s">
        <v>1397</v>
      </c>
      <c r="S380" t="s">
        <v>117</v>
      </c>
      <c r="T380" t="s">
        <v>1400</v>
      </c>
      <c r="U380" t="s">
        <v>1464</v>
      </c>
    </row>
    <row r="381" spans="1:21" x14ac:dyDescent="0.3">
      <c r="A381" t="s">
        <v>39</v>
      </c>
      <c r="B381" t="s">
        <v>29</v>
      </c>
      <c r="C381">
        <v>927875675</v>
      </c>
      <c r="D381" t="s">
        <v>35</v>
      </c>
      <c r="E381" t="s">
        <v>36</v>
      </c>
      <c r="F381" s="1">
        <v>44669</v>
      </c>
      <c r="G381" t="s">
        <v>32</v>
      </c>
      <c r="H381" t="s">
        <v>33</v>
      </c>
      <c r="I381" t="s">
        <v>91</v>
      </c>
      <c r="J381" t="s">
        <v>94</v>
      </c>
      <c r="K381" t="s">
        <v>524</v>
      </c>
      <c r="L381" t="s">
        <v>1306</v>
      </c>
      <c r="M381" t="s">
        <v>111</v>
      </c>
      <c r="N381" t="s">
        <v>131</v>
      </c>
      <c r="O381" t="s">
        <v>139</v>
      </c>
      <c r="P381" t="s">
        <v>91</v>
      </c>
      <c r="Q381" t="s">
        <v>91</v>
      </c>
      <c r="R381" t="s">
        <v>1395</v>
      </c>
      <c r="S381" t="s">
        <v>1362</v>
      </c>
      <c r="T381" t="s">
        <v>1400</v>
      </c>
      <c r="U381" t="s">
        <v>1468</v>
      </c>
    </row>
    <row r="382" spans="1:21" x14ac:dyDescent="0.3">
      <c r="A382" t="s">
        <v>41</v>
      </c>
      <c r="B382" t="s">
        <v>42</v>
      </c>
      <c r="C382">
        <v>825541637</v>
      </c>
      <c r="D382" t="s">
        <v>35</v>
      </c>
      <c r="E382" t="s">
        <v>36</v>
      </c>
      <c r="F382" s="1">
        <v>44577</v>
      </c>
      <c r="G382" t="s">
        <v>32</v>
      </c>
      <c r="H382" t="s">
        <v>37</v>
      </c>
      <c r="I382" t="s">
        <v>88</v>
      </c>
      <c r="J382" t="s">
        <v>96</v>
      </c>
      <c r="K382" t="s">
        <v>525</v>
      </c>
      <c r="L382" t="s">
        <v>1308</v>
      </c>
      <c r="M382" t="s">
        <v>111</v>
      </c>
      <c r="N382" t="s">
        <v>132</v>
      </c>
      <c r="O382" t="s">
        <v>140</v>
      </c>
      <c r="P382" t="s">
        <v>88</v>
      </c>
      <c r="Q382" t="s">
        <v>91</v>
      </c>
      <c r="R382" t="s">
        <v>1398</v>
      </c>
      <c r="S382" t="s">
        <v>113</v>
      </c>
      <c r="T382" t="s">
        <v>1401</v>
      </c>
      <c r="U382" t="s">
        <v>1467</v>
      </c>
    </row>
    <row r="383" spans="1:21" x14ac:dyDescent="0.3">
      <c r="A383" t="s">
        <v>34</v>
      </c>
      <c r="B383" t="s">
        <v>42</v>
      </c>
      <c r="C383">
        <v>92691593</v>
      </c>
      <c r="D383" t="s">
        <v>30</v>
      </c>
      <c r="E383" t="s">
        <v>49</v>
      </c>
      <c r="F383" s="1">
        <v>44563</v>
      </c>
      <c r="G383" t="s">
        <v>32</v>
      </c>
      <c r="H383" t="s">
        <v>37</v>
      </c>
      <c r="I383" t="s">
        <v>91</v>
      </c>
      <c r="J383" t="s">
        <v>89</v>
      </c>
      <c r="K383" t="s">
        <v>526</v>
      </c>
      <c r="L383" t="s">
        <v>1305</v>
      </c>
      <c r="M383" t="s">
        <v>111</v>
      </c>
      <c r="N383" t="s">
        <v>132</v>
      </c>
      <c r="O383" t="s">
        <v>141</v>
      </c>
      <c r="P383" t="s">
        <v>88</v>
      </c>
      <c r="Q383" t="s">
        <v>91</v>
      </c>
      <c r="R383" t="s">
        <v>1397</v>
      </c>
      <c r="S383" t="s">
        <v>1355</v>
      </c>
      <c r="T383" t="s">
        <v>1401</v>
      </c>
      <c r="U383" t="s">
        <v>1464</v>
      </c>
    </row>
    <row r="384" spans="1:21" x14ac:dyDescent="0.3">
      <c r="A384" t="s">
        <v>34</v>
      </c>
      <c r="B384" t="s">
        <v>42</v>
      </c>
      <c r="C384">
        <v>740607512</v>
      </c>
      <c r="D384" t="s">
        <v>30</v>
      </c>
      <c r="E384" t="s">
        <v>49</v>
      </c>
      <c r="F384" s="1">
        <v>44638</v>
      </c>
      <c r="G384" t="s">
        <v>32</v>
      </c>
      <c r="H384" t="s">
        <v>33</v>
      </c>
      <c r="I384" t="s">
        <v>91</v>
      </c>
      <c r="J384" t="s">
        <v>96</v>
      </c>
      <c r="K384" t="s">
        <v>527</v>
      </c>
      <c r="L384" t="s">
        <v>1308</v>
      </c>
      <c r="M384" t="s">
        <v>111</v>
      </c>
      <c r="N384" t="s">
        <v>129</v>
      </c>
      <c r="O384" t="s">
        <v>141</v>
      </c>
      <c r="P384" t="s">
        <v>88</v>
      </c>
      <c r="Q384" t="s">
        <v>91</v>
      </c>
      <c r="R384" t="s">
        <v>1311</v>
      </c>
      <c r="S384" t="s">
        <v>1368</v>
      </c>
      <c r="T384" t="s">
        <v>1403</v>
      </c>
      <c r="U384" t="s">
        <v>1467</v>
      </c>
    </row>
    <row r="385" spans="1:21" x14ac:dyDescent="0.3">
      <c r="A385" t="s">
        <v>34</v>
      </c>
      <c r="B385" t="s">
        <v>42</v>
      </c>
      <c r="C385">
        <v>528375582</v>
      </c>
      <c r="D385" t="s">
        <v>35</v>
      </c>
      <c r="E385" t="s">
        <v>31</v>
      </c>
      <c r="F385" s="1">
        <v>44580</v>
      </c>
      <c r="G385" t="s">
        <v>32</v>
      </c>
      <c r="H385" t="s">
        <v>45</v>
      </c>
      <c r="I385" t="s">
        <v>91</v>
      </c>
      <c r="J385" t="s">
        <v>96</v>
      </c>
      <c r="K385" t="s">
        <v>528</v>
      </c>
      <c r="L385" t="s">
        <v>1307</v>
      </c>
      <c r="M385" t="s">
        <v>111</v>
      </c>
      <c r="N385" t="s">
        <v>132</v>
      </c>
      <c r="O385" t="s">
        <v>141</v>
      </c>
      <c r="P385" t="s">
        <v>91</v>
      </c>
      <c r="Q385" t="s">
        <v>91</v>
      </c>
      <c r="R385" t="s">
        <v>1398</v>
      </c>
      <c r="S385" t="s">
        <v>1365</v>
      </c>
      <c r="T385" t="s">
        <v>1402</v>
      </c>
      <c r="U385" t="s">
        <v>1468</v>
      </c>
    </row>
    <row r="386" spans="1:21" x14ac:dyDescent="0.3">
      <c r="A386" t="s">
        <v>34</v>
      </c>
      <c r="B386" t="s">
        <v>42</v>
      </c>
      <c r="C386">
        <v>685834429</v>
      </c>
      <c r="D386" t="s">
        <v>30</v>
      </c>
      <c r="E386" t="s">
        <v>40</v>
      </c>
      <c r="F386" s="1">
        <v>44687</v>
      </c>
      <c r="G386" t="s">
        <v>32</v>
      </c>
      <c r="H386" t="s">
        <v>33</v>
      </c>
      <c r="I386" t="s">
        <v>88</v>
      </c>
      <c r="J386" t="s">
        <v>92</v>
      </c>
      <c r="K386" t="s">
        <v>529</v>
      </c>
      <c r="L386" t="s">
        <v>1307</v>
      </c>
      <c r="M386" t="s">
        <v>111</v>
      </c>
      <c r="N386" t="s">
        <v>129</v>
      </c>
      <c r="O386" t="s">
        <v>140</v>
      </c>
      <c r="P386" t="s">
        <v>91</v>
      </c>
      <c r="Q386" t="s">
        <v>91</v>
      </c>
      <c r="R386" t="s">
        <v>1397</v>
      </c>
      <c r="S386" t="s">
        <v>1374</v>
      </c>
      <c r="T386" t="s">
        <v>1404</v>
      </c>
      <c r="U386" t="s">
        <v>1464</v>
      </c>
    </row>
    <row r="387" spans="1:21" x14ac:dyDescent="0.3">
      <c r="A387" t="s">
        <v>41</v>
      </c>
      <c r="B387" t="s">
        <v>29</v>
      </c>
      <c r="C387">
        <v>549794102</v>
      </c>
      <c r="D387" t="s">
        <v>30</v>
      </c>
      <c r="E387" t="s">
        <v>40</v>
      </c>
      <c r="F387" s="1">
        <v>44678</v>
      </c>
      <c r="G387" t="s">
        <v>32</v>
      </c>
      <c r="H387" t="s">
        <v>37</v>
      </c>
      <c r="I387" t="s">
        <v>88</v>
      </c>
      <c r="J387" t="s">
        <v>90</v>
      </c>
      <c r="K387" t="s">
        <v>530</v>
      </c>
      <c r="L387" t="s">
        <v>1306</v>
      </c>
      <c r="M387" t="s">
        <v>111</v>
      </c>
      <c r="N387" t="s">
        <v>132</v>
      </c>
      <c r="O387" t="s">
        <v>141</v>
      </c>
      <c r="P387" t="s">
        <v>88</v>
      </c>
      <c r="Q387" t="s">
        <v>91</v>
      </c>
      <c r="R387" t="s">
        <v>1392</v>
      </c>
      <c r="S387" t="s">
        <v>1339</v>
      </c>
      <c r="T387" t="s">
        <v>1401</v>
      </c>
      <c r="U387" t="s">
        <v>1464</v>
      </c>
    </row>
    <row r="388" spans="1:21" x14ac:dyDescent="0.3">
      <c r="A388" t="s">
        <v>28</v>
      </c>
      <c r="B388" t="s">
        <v>42</v>
      </c>
      <c r="C388">
        <v>720667319</v>
      </c>
      <c r="D388" t="s">
        <v>35</v>
      </c>
      <c r="E388" t="s">
        <v>36</v>
      </c>
      <c r="F388" s="1">
        <v>44608</v>
      </c>
      <c r="G388" t="s">
        <v>32</v>
      </c>
      <c r="H388" t="s">
        <v>37</v>
      </c>
      <c r="I388" t="s">
        <v>91</v>
      </c>
      <c r="J388" t="s">
        <v>96</v>
      </c>
      <c r="K388" t="s">
        <v>531</v>
      </c>
      <c r="L388" t="s">
        <v>1308</v>
      </c>
      <c r="M388" t="s">
        <v>111</v>
      </c>
      <c r="N388" t="s">
        <v>129</v>
      </c>
      <c r="O388" t="s">
        <v>140</v>
      </c>
      <c r="P388" t="s">
        <v>88</v>
      </c>
      <c r="Q388" t="s">
        <v>91</v>
      </c>
      <c r="R388" t="s">
        <v>1311</v>
      </c>
      <c r="S388" t="s">
        <v>1391</v>
      </c>
      <c r="T388" t="s">
        <v>1404</v>
      </c>
      <c r="U388" t="s">
        <v>1467</v>
      </c>
    </row>
    <row r="389" spans="1:21" x14ac:dyDescent="0.3">
      <c r="A389" t="s">
        <v>34</v>
      </c>
      <c r="B389" t="s">
        <v>29</v>
      </c>
      <c r="C389">
        <v>514525729</v>
      </c>
      <c r="D389" t="s">
        <v>35</v>
      </c>
      <c r="E389" t="s">
        <v>38</v>
      </c>
      <c r="F389" s="1">
        <v>44626</v>
      </c>
      <c r="G389" t="s">
        <v>32</v>
      </c>
      <c r="H389" t="s">
        <v>33</v>
      </c>
      <c r="I389" t="s">
        <v>91</v>
      </c>
      <c r="J389" t="s">
        <v>95</v>
      </c>
      <c r="K389" t="s">
        <v>532</v>
      </c>
      <c r="L389" t="s">
        <v>1307</v>
      </c>
      <c r="M389" t="s">
        <v>111</v>
      </c>
      <c r="N389" t="s">
        <v>131</v>
      </c>
      <c r="O389" t="s">
        <v>138</v>
      </c>
      <c r="P389" t="s">
        <v>91</v>
      </c>
      <c r="Q389" t="s">
        <v>91</v>
      </c>
      <c r="R389" t="s">
        <v>1397</v>
      </c>
      <c r="S389" t="s">
        <v>1338</v>
      </c>
      <c r="T389" t="s">
        <v>1404</v>
      </c>
      <c r="U389" t="s">
        <v>1466</v>
      </c>
    </row>
    <row r="390" spans="1:21" x14ac:dyDescent="0.3">
      <c r="A390" t="s">
        <v>48</v>
      </c>
      <c r="B390" t="s">
        <v>42</v>
      </c>
      <c r="C390">
        <v>872514261</v>
      </c>
      <c r="D390" t="s">
        <v>35</v>
      </c>
      <c r="E390" t="s">
        <v>40</v>
      </c>
      <c r="F390" s="1">
        <v>44568</v>
      </c>
      <c r="G390" t="s">
        <v>32</v>
      </c>
      <c r="H390" t="s">
        <v>37</v>
      </c>
      <c r="I390" t="s">
        <v>91</v>
      </c>
      <c r="J390" t="s">
        <v>90</v>
      </c>
      <c r="K390" t="s">
        <v>533</v>
      </c>
      <c r="L390" t="s">
        <v>1305</v>
      </c>
      <c r="M390" t="s">
        <v>112</v>
      </c>
      <c r="N390" t="s">
        <v>129</v>
      </c>
      <c r="O390" t="s">
        <v>137</v>
      </c>
      <c r="P390" t="s">
        <v>91</v>
      </c>
      <c r="Q390" t="s">
        <v>91</v>
      </c>
      <c r="R390" t="s">
        <v>1311</v>
      </c>
      <c r="S390" t="s">
        <v>114</v>
      </c>
      <c r="T390" t="s">
        <v>1401</v>
      </c>
      <c r="U390" t="s">
        <v>1465</v>
      </c>
    </row>
    <row r="391" spans="1:21" x14ac:dyDescent="0.3">
      <c r="A391" t="s">
        <v>34</v>
      </c>
      <c r="B391" t="s">
        <v>42</v>
      </c>
      <c r="C391">
        <v>895826770</v>
      </c>
      <c r="D391" t="s">
        <v>35</v>
      </c>
      <c r="E391" t="s">
        <v>36</v>
      </c>
      <c r="F391" s="1">
        <v>44615</v>
      </c>
      <c r="G391" t="s">
        <v>32</v>
      </c>
      <c r="H391" t="s">
        <v>37</v>
      </c>
      <c r="I391" t="s">
        <v>88</v>
      </c>
      <c r="J391" t="s">
        <v>93</v>
      </c>
      <c r="K391" t="s">
        <v>534</v>
      </c>
      <c r="L391" t="s">
        <v>1308</v>
      </c>
      <c r="M391" t="s">
        <v>111</v>
      </c>
      <c r="N391" t="s">
        <v>131</v>
      </c>
      <c r="O391" t="s">
        <v>141</v>
      </c>
      <c r="P391" t="s">
        <v>91</v>
      </c>
      <c r="Q391" t="s">
        <v>91</v>
      </c>
      <c r="R391" t="s">
        <v>1311</v>
      </c>
      <c r="S391" t="s">
        <v>1389</v>
      </c>
      <c r="T391" t="s">
        <v>1401</v>
      </c>
      <c r="U391" t="s">
        <v>1468</v>
      </c>
    </row>
    <row r="392" spans="1:21" x14ac:dyDescent="0.3">
      <c r="A392" t="s">
        <v>34</v>
      </c>
      <c r="B392" t="s">
        <v>29</v>
      </c>
      <c r="C392">
        <v>165295532</v>
      </c>
      <c r="D392" t="s">
        <v>35</v>
      </c>
      <c r="E392" t="s">
        <v>40</v>
      </c>
      <c r="F392" s="1">
        <v>44662</v>
      </c>
      <c r="G392" t="s">
        <v>32</v>
      </c>
      <c r="H392" t="s">
        <v>33</v>
      </c>
      <c r="I392" t="s">
        <v>88</v>
      </c>
      <c r="J392" t="s">
        <v>93</v>
      </c>
      <c r="K392" t="s">
        <v>535</v>
      </c>
      <c r="L392" t="s">
        <v>1307</v>
      </c>
      <c r="M392" t="s">
        <v>111</v>
      </c>
      <c r="N392" t="s">
        <v>129</v>
      </c>
      <c r="O392" t="s">
        <v>139</v>
      </c>
      <c r="P392" t="s">
        <v>91</v>
      </c>
      <c r="Q392" t="s">
        <v>88</v>
      </c>
      <c r="R392" t="s">
        <v>1394</v>
      </c>
      <c r="S392" t="s">
        <v>114</v>
      </c>
      <c r="T392" t="s">
        <v>1404</v>
      </c>
      <c r="U392" t="s">
        <v>1468</v>
      </c>
    </row>
    <row r="393" spans="1:21" x14ac:dyDescent="0.3">
      <c r="A393" t="s">
        <v>41</v>
      </c>
      <c r="B393" t="s">
        <v>29</v>
      </c>
      <c r="C393">
        <v>214882221</v>
      </c>
      <c r="D393" t="s">
        <v>35</v>
      </c>
      <c r="E393" t="s">
        <v>31</v>
      </c>
      <c r="F393" s="1">
        <v>44636</v>
      </c>
      <c r="G393" t="s">
        <v>32</v>
      </c>
      <c r="H393" t="s">
        <v>33</v>
      </c>
      <c r="I393" t="s">
        <v>91</v>
      </c>
      <c r="J393" t="s">
        <v>95</v>
      </c>
      <c r="K393" t="s">
        <v>536</v>
      </c>
      <c r="L393" t="s">
        <v>1308</v>
      </c>
      <c r="M393" t="s">
        <v>111</v>
      </c>
      <c r="N393" t="s">
        <v>129</v>
      </c>
      <c r="O393" t="s">
        <v>137</v>
      </c>
      <c r="P393" t="s">
        <v>88</v>
      </c>
      <c r="Q393" t="s">
        <v>91</v>
      </c>
      <c r="R393" t="s">
        <v>1398</v>
      </c>
      <c r="S393" t="s">
        <v>1381</v>
      </c>
      <c r="T393" t="s">
        <v>1400</v>
      </c>
      <c r="U393" t="s">
        <v>1468</v>
      </c>
    </row>
    <row r="394" spans="1:21" x14ac:dyDescent="0.3">
      <c r="A394" t="s">
        <v>48</v>
      </c>
      <c r="B394" t="s">
        <v>29</v>
      </c>
      <c r="C394">
        <v>342861311</v>
      </c>
      <c r="D394" t="s">
        <v>30</v>
      </c>
      <c r="E394" t="s">
        <v>36</v>
      </c>
      <c r="F394" s="1">
        <v>44694</v>
      </c>
      <c r="G394" t="s">
        <v>32</v>
      </c>
      <c r="H394" t="s">
        <v>37</v>
      </c>
      <c r="I394" t="s">
        <v>91</v>
      </c>
      <c r="J394" t="s">
        <v>95</v>
      </c>
      <c r="K394" t="s">
        <v>537</v>
      </c>
      <c r="L394" t="s">
        <v>1307</v>
      </c>
      <c r="M394" t="s">
        <v>111</v>
      </c>
      <c r="N394" t="s">
        <v>129</v>
      </c>
      <c r="O394" t="s">
        <v>139</v>
      </c>
      <c r="P394" t="s">
        <v>88</v>
      </c>
      <c r="Q394" t="s">
        <v>91</v>
      </c>
      <c r="R394" t="s">
        <v>1311</v>
      </c>
      <c r="S394" t="s">
        <v>1332</v>
      </c>
      <c r="T394" t="s">
        <v>1404</v>
      </c>
      <c r="U394" t="s">
        <v>1464</v>
      </c>
    </row>
    <row r="395" spans="1:21" x14ac:dyDescent="0.3">
      <c r="A395" t="s">
        <v>47</v>
      </c>
      <c r="B395" t="s">
        <v>42</v>
      </c>
      <c r="C395">
        <v>429128652</v>
      </c>
      <c r="D395" t="s">
        <v>30</v>
      </c>
      <c r="E395" t="s">
        <v>43</v>
      </c>
      <c r="F395" s="1">
        <v>44569</v>
      </c>
      <c r="G395" t="s">
        <v>32</v>
      </c>
      <c r="H395" t="s">
        <v>37</v>
      </c>
      <c r="I395" t="s">
        <v>91</v>
      </c>
      <c r="J395" t="s">
        <v>93</v>
      </c>
      <c r="K395" t="s">
        <v>538</v>
      </c>
      <c r="L395" t="s">
        <v>1305</v>
      </c>
      <c r="M395" t="s">
        <v>111</v>
      </c>
      <c r="N395" t="s">
        <v>129</v>
      </c>
      <c r="O395" t="s">
        <v>139</v>
      </c>
      <c r="P395" t="s">
        <v>88</v>
      </c>
      <c r="Q395" t="s">
        <v>91</v>
      </c>
      <c r="R395" t="s">
        <v>1394</v>
      </c>
      <c r="S395" t="s">
        <v>125</v>
      </c>
      <c r="T395" t="s">
        <v>1404</v>
      </c>
      <c r="U395" t="s">
        <v>1466</v>
      </c>
    </row>
    <row r="396" spans="1:21" x14ac:dyDescent="0.3">
      <c r="A396" t="s">
        <v>47</v>
      </c>
      <c r="B396" t="s">
        <v>29</v>
      </c>
      <c r="C396">
        <v>981057971</v>
      </c>
      <c r="D396" t="s">
        <v>35</v>
      </c>
      <c r="E396" t="s">
        <v>49</v>
      </c>
      <c r="F396" s="1">
        <v>44633</v>
      </c>
      <c r="G396" t="s">
        <v>32</v>
      </c>
      <c r="H396" t="s">
        <v>37</v>
      </c>
      <c r="I396" t="s">
        <v>91</v>
      </c>
      <c r="J396" t="s">
        <v>93</v>
      </c>
      <c r="K396" t="s">
        <v>539</v>
      </c>
      <c r="L396" t="s">
        <v>1306</v>
      </c>
      <c r="M396" t="s">
        <v>111</v>
      </c>
      <c r="N396" t="s">
        <v>129</v>
      </c>
      <c r="O396" t="s">
        <v>141</v>
      </c>
      <c r="P396" t="s">
        <v>91</v>
      </c>
      <c r="Q396" t="s">
        <v>91</v>
      </c>
      <c r="R396" t="s">
        <v>1394</v>
      </c>
      <c r="S396" t="s">
        <v>1363</v>
      </c>
      <c r="T396" t="s">
        <v>1401</v>
      </c>
      <c r="U396" t="s">
        <v>1467</v>
      </c>
    </row>
    <row r="397" spans="1:21" x14ac:dyDescent="0.3">
      <c r="A397" t="s">
        <v>46</v>
      </c>
      <c r="B397" t="s">
        <v>42</v>
      </c>
      <c r="C397">
        <v>71181985</v>
      </c>
      <c r="D397" t="s">
        <v>30</v>
      </c>
      <c r="E397" t="s">
        <v>38</v>
      </c>
      <c r="F397" s="1">
        <v>44566</v>
      </c>
      <c r="G397" t="s">
        <v>32</v>
      </c>
      <c r="H397" t="s">
        <v>37</v>
      </c>
      <c r="I397" t="s">
        <v>91</v>
      </c>
      <c r="J397" t="s">
        <v>90</v>
      </c>
      <c r="K397" t="s">
        <v>540</v>
      </c>
      <c r="L397" t="s">
        <v>1305</v>
      </c>
      <c r="M397" t="s">
        <v>111</v>
      </c>
      <c r="N397" t="s">
        <v>130</v>
      </c>
      <c r="O397" t="s">
        <v>141</v>
      </c>
      <c r="P397" t="s">
        <v>88</v>
      </c>
      <c r="Q397" t="s">
        <v>91</v>
      </c>
      <c r="R397" t="s">
        <v>1397</v>
      </c>
      <c r="S397" t="s">
        <v>1359</v>
      </c>
      <c r="T397" t="s">
        <v>1401</v>
      </c>
      <c r="U397" t="s">
        <v>1464</v>
      </c>
    </row>
    <row r="398" spans="1:21" x14ac:dyDescent="0.3">
      <c r="A398" t="s">
        <v>41</v>
      </c>
      <c r="B398" t="s">
        <v>29</v>
      </c>
      <c r="C398">
        <v>931868441</v>
      </c>
      <c r="D398" t="s">
        <v>30</v>
      </c>
      <c r="E398" t="s">
        <v>38</v>
      </c>
      <c r="F398" s="1">
        <v>44609</v>
      </c>
      <c r="G398" t="s">
        <v>32</v>
      </c>
      <c r="H398" t="s">
        <v>45</v>
      </c>
      <c r="I398" t="s">
        <v>88</v>
      </c>
      <c r="J398" t="s">
        <v>92</v>
      </c>
      <c r="K398" t="s">
        <v>541</v>
      </c>
      <c r="L398" t="s">
        <v>1305</v>
      </c>
      <c r="M398" t="s">
        <v>111</v>
      </c>
      <c r="N398" t="s">
        <v>129</v>
      </c>
      <c r="O398" t="s">
        <v>137</v>
      </c>
      <c r="P398" t="s">
        <v>88</v>
      </c>
      <c r="Q398" t="s">
        <v>88</v>
      </c>
      <c r="R398" t="s">
        <v>1397</v>
      </c>
      <c r="S398" t="s">
        <v>1341</v>
      </c>
      <c r="T398" t="s">
        <v>1402</v>
      </c>
      <c r="U398" t="s">
        <v>1464</v>
      </c>
    </row>
    <row r="399" spans="1:21" x14ac:dyDescent="0.3">
      <c r="A399" t="s">
        <v>39</v>
      </c>
      <c r="B399" t="s">
        <v>42</v>
      </c>
      <c r="C399">
        <v>639006903</v>
      </c>
      <c r="D399" t="s">
        <v>35</v>
      </c>
      <c r="E399" t="s">
        <v>40</v>
      </c>
      <c r="F399" s="1">
        <v>44665</v>
      </c>
      <c r="G399" t="s">
        <v>32</v>
      </c>
      <c r="H399" t="s">
        <v>45</v>
      </c>
      <c r="I399" t="s">
        <v>91</v>
      </c>
      <c r="J399" t="s">
        <v>95</v>
      </c>
      <c r="K399" t="s">
        <v>542</v>
      </c>
      <c r="L399" t="s">
        <v>1308</v>
      </c>
      <c r="M399" t="s">
        <v>112</v>
      </c>
      <c r="N399" t="s">
        <v>131</v>
      </c>
      <c r="O399" t="s">
        <v>138</v>
      </c>
      <c r="P399" t="s">
        <v>91</v>
      </c>
      <c r="Q399" t="s">
        <v>91</v>
      </c>
      <c r="R399" t="s">
        <v>1311</v>
      </c>
      <c r="S399" t="s">
        <v>1343</v>
      </c>
      <c r="T399" t="s">
        <v>1403</v>
      </c>
      <c r="U399" t="s">
        <v>1466</v>
      </c>
    </row>
    <row r="400" spans="1:21" x14ac:dyDescent="0.3">
      <c r="A400" t="s">
        <v>50</v>
      </c>
      <c r="B400" t="s">
        <v>42</v>
      </c>
      <c r="C400">
        <v>519292395</v>
      </c>
      <c r="D400" t="s">
        <v>35</v>
      </c>
      <c r="E400" t="s">
        <v>40</v>
      </c>
      <c r="F400" s="1">
        <v>44602</v>
      </c>
      <c r="G400" t="s">
        <v>32</v>
      </c>
      <c r="H400" t="s">
        <v>37</v>
      </c>
      <c r="I400" t="s">
        <v>91</v>
      </c>
      <c r="J400" t="s">
        <v>95</v>
      </c>
      <c r="K400" t="s">
        <v>543</v>
      </c>
      <c r="L400" t="s">
        <v>1307</v>
      </c>
      <c r="M400" t="s">
        <v>111</v>
      </c>
      <c r="N400" t="s">
        <v>129</v>
      </c>
      <c r="O400" t="s">
        <v>141</v>
      </c>
      <c r="P400" t="s">
        <v>88</v>
      </c>
      <c r="Q400" t="s">
        <v>91</v>
      </c>
      <c r="R400" t="s">
        <v>1392</v>
      </c>
      <c r="S400" t="s">
        <v>119</v>
      </c>
      <c r="T400" t="s">
        <v>1401</v>
      </c>
      <c r="U400" t="s">
        <v>1468</v>
      </c>
    </row>
    <row r="401" spans="1:21" x14ac:dyDescent="0.3">
      <c r="A401" t="s">
        <v>28</v>
      </c>
      <c r="B401" t="s">
        <v>42</v>
      </c>
      <c r="C401">
        <v>986627860</v>
      </c>
      <c r="D401" t="s">
        <v>30</v>
      </c>
      <c r="E401" t="s">
        <v>36</v>
      </c>
      <c r="F401" s="1">
        <v>44668</v>
      </c>
      <c r="G401" t="s">
        <v>32</v>
      </c>
      <c r="H401" t="s">
        <v>33</v>
      </c>
      <c r="I401" t="s">
        <v>88</v>
      </c>
      <c r="J401" t="s">
        <v>94</v>
      </c>
      <c r="K401" t="s">
        <v>544</v>
      </c>
      <c r="L401" t="s">
        <v>1305</v>
      </c>
      <c r="M401" t="s">
        <v>112</v>
      </c>
      <c r="N401" t="s">
        <v>129</v>
      </c>
      <c r="O401" t="s">
        <v>141</v>
      </c>
      <c r="P401" t="s">
        <v>91</v>
      </c>
      <c r="Q401" t="s">
        <v>88</v>
      </c>
      <c r="R401" t="s">
        <v>1311</v>
      </c>
      <c r="S401" t="s">
        <v>1331</v>
      </c>
      <c r="T401" t="s">
        <v>1404</v>
      </c>
      <c r="U401" t="s">
        <v>1466</v>
      </c>
    </row>
    <row r="402" spans="1:21" x14ac:dyDescent="0.3">
      <c r="A402" t="s">
        <v>47</v>
      </c>
      <c r="B402" t="s">
        <v>29</v>
      </c>
      <c r="C402">
        <v>792196051</v>
      </c>
      <c r="D402" t="s">
        <v>30</v>
      </c>
      <c r="E402" t="s">
        <v>31</v>
      </c>
      <c r="F402" s="1">
        <v>44607</v>
      </c>
      <c r="G402" t="s">
        <v>32</v>
      </c>
      <c r="H402" t="s">
        <v>33</v>
      </c>
      <c r="I402" t="s">
        <v>91</v>
      </c>
      <c r="J402" t="s">
        <v>95</v>
      </c>
      <c r="K402" t="s">
        <v>545</v>
      </c>
      <c r="L402" t="s">
        <v>1306</v>
      </c>
      <c r="M402" t="s">
        <v>111</v>
      </c>
      <c r="N402" t="s">
        <v>131</v>
      </c>
      <c r="O402" t="s">
        <v>140</v>
      </c>
      <c r="P402" t="s">
        <v>88</v>
      </c>
      <c r="Q402" t="s">
        <v>91</v>
      </c>
      <c r="R402" t="s">
        <v>1393</v>
      </c>
      <c r="S402" t="s">
        <v>1378</v>
      </c>
      <c r="T402" t="s">
        <v>1403</v>
      </c>
      <c r="U402" t="s">
        <v>1464</v>
      </c>
    </row>
    <row r="403" spans="1:21" x14ac:dyDescent="0.3">
      <c r="A403" t="s">
        <v>41</v>
      </c>
      <c r="B403" t="s">
        <v>42</v>
      </c>
      <c r="C403">
        <v>607351322</v>
      </c>
      <c r="D403" t="s">
        <v>30</v>
      </c>
      <c r="E403" t="s">
        <v>43</v>
      </c>
      <c r="F403" s="1">
        <v>44658</v>
      </c>
      <c r="G403" t="s">
        <v>32</v>
      </c>
      <c r="H403" t="s">
        <v>33</v>
      </c>
      <c r="I403" t="s">
        <v>91</v>
      </c>
      <c r="J403" t="s">
        <v>96</v>
      </c>
      <c r="K403" t="s">
        <v>546</v>
      </c>
      <c r="L403" t="s">
        <v>1305</v>
      </c>
      <c r="M403" t="s">
        <v>111</v>
      </c>
      <c r="N403" t="s">
        <v>129</v>
      </c>
      <c r="O403" t="s">
        <v>140</v>
      </c>
      <c r="P403" t="s">
        <v>91</v>
      </c>
      <c r="Q403" t="s">
        <v>91</v>
      </c>
      <c r="R403" t="s">
        <v>129</v>
      </c>
      <c r="S403" t="s">
        <v>1388</v>
      </c>
      <c r="T403" t="s">
        <v>1400</v>
      </c>
      <c r="U403" t="s">
        <v>1468</v>
      </c>
    </row>
    <row r="404" spans="1:21" x14ac:dyDescent="0.3">
      <c r="A404" t="s">
        <v>50</v>
      </c>
      <c r="B404" t="s">
        <v>42</v>
      </c>
      <c r="C404">
        <v>454175399</v>
      </c>
      <c r="D404" t="s">
        <v>35</v>
      </c>
      <c r="E404" t="s">
        <v>40</v>
      </c>
      <c r="F404" s="1">
        <v>44572</v>
      </c>
      <c r="G404" t="s">
        <v>32</v>
      </c>
      <c r="H404" t="s">
        <v>37</v>
      </c>
      <c r="I404" t="s">
        <v>88</v>
      </c>
      <c r="J404" t="s">
        <v>95</v>
      </c>
      <c r="K404" t="s">
        <v>547</v>
      </c>
      <c r="L404" t="s">
        <v>1305</v>
      </c>
      <c r="M404" t="s">
        <v>111</v>
      </c>
      <c r="N404" t="s">
        <v>129</v>
      </c>
      <c r="O404" t="s">
        <v>138</v>
      </c>
      <c r="P404" t="s">
        <v>88</v>
      </c>
      <c r="Q404" t="s">
        <v>91</v>
      </c>
      <c r="R404" t="s">
        <v>1311</v>
      </c>
      <c r="S404" t="s">
        <v>1336</v>
      </c>
      <c r="T404" t="s">
        <v>1401</v>
      </c>
      <c r="U404" t="s">
        <v>1465</v>
      </c>
    </row>
    <row r="405" spans="1:21" x14ac:dyDescent="0.3">
      <c r="A405" t="s">
        <v>34</v>
      </c>
      <c r="B405" t="s">
        <v>42</v>
      </c>
      <c r="C405">
        <v>611811934</v>
      </c>
      <c r="D405" t="s">
        <v>30</v>
      </c>
      <c r="E405" t="s">
        <v>43</v>
      </c>
      <c r="F405" s="1">
        <v>44590</v>
      </c>
      <c r="G405" t="s">
        <v>32</v>
      </c>
      <c r="H405" t="s">
        <v>37</v>
      </c>
      <c r="I405" t="s">
        <v>91</v>
      </c>
      <c r="J405" t="s">
        <v>96</v>
      </c>
      <c r="K405" t="s">
        <v>548</v>
      </c>
      <c r="L405" t="s">
        <v>1308</v>
      </c>
      <c r="M405" t="s">
        <v>111</v>
      </c>
      <c r="N405" t="s">
        <v>129</v>
      </c>
      <c r="O405" t="s">
        <v>141</v>
      </c>
      <c r="P405" t="s">
        <v>91</v>
      </c>
      <c r="Q405" t="s">
        <v>91</v>
      </c>
      <c r="R405" t="s">
        <v>1311</v>
      </c>
      <c r="S405" t="s">
        <v>1354</v>
      </c>
      <c r="T405" t="s">
        <v>1404</v>
      </c>
      <c r="U405" t="s">
        <v>1467</v>
      </c>
    </row>
    <row r="406" spans="1:21" x14ac:dyDescent="0.3">
      <c r="A406" t="s">
        <v>46</v>
      </c>
      <c r="B406" t="s">
        <v>42</v>
      </c>
      <c r="C406">
        <v>790529683</v>
      </c>
      <c r="D406" t="s">
        <v>30</v>
      </c>
      <c r="E406" t="s">
        <v>43</v>
      </c>
      <c r="F406" s="1">
        <v>44588</v>
      </c>
      <c r="G406" t="s">
        <v>32</v>
      </c>
      <c r="H406" t="s">
        <v>37</v>
      </c>
      <c r="I406" t="s">
        <v>91</v>
      </c>
      <c r="J406" t="s">
        <v>96</v>
      </c>
      <c r="K406" t="s">
        <v>549</v>
      </c>
      <c r="L406" t="s">
        <v>1308</v>
      </c>
      <c r="M406" t="s">
        <v>111</v>
      </c>
      <c r="N406" t="s">
        <v>129</v>
      </c>
      <c r="O406" t="s">
        <v>139</v>
      </c>
      <c r="P406" t="s">
        <v>88</v>
      </c>
      <c r="Q406" t="s">
        <v>91</v>
      </c>
      <c r="R406" t="s">
        <v>1311</v>
      </c>
      <c r="S406" t="s">
        <v>116</v>
      </c>
      <c r="T406" t="s">
        <v>1401</v>
      </c>
      <c r="U406" t="s">
        <v>1467</v>
      </c>
    </row>
    <row r="407" spans="1:21" x14ac:dyDescent="0.3">
      <c r="A407" t="s">
        <v>39</v>
      </c>
      <c r="B407" t="s">
        <v>29</v>
      </c>
      <c r="C407">
        <v>206196303</v>
      </c>
      <c r="D407" t="s">
        <v>35</v>
      </c>
      <c r="E407" t="s">
        <v>36</v>
      </c>
      <c r="F407" s="1">
        <v>44660</v>
      </c>
      <c r="G407" t="s">
        <v>32</v>
      </c>
      <c r="H407" t="s">
        <v>33</v>
      </c>
      <c r="I407" t="s">
        <v>88</v>
      </c>
      <c r="J407" t="s">
        <v>89</v>
      </c>
      <c r="K407" t="s">
        <v>550</v>
      </c>
      <c r="L407" t="s">
        <v>1305</v>
      </c>
      <c r="M407" t="s">
        <v>111</v>
      </c>
      <c r="N407" t="s">
        <v>131</v>
      </c>
      <c r="O407" t="s">
        <v>140</v>
      </c>
      <c r="P407" t="s">
        <v>91</v>
      </c>
      <c r="Q407" t="s">
        <v>91</v>
      </c>
      <c r="R407" t="s">
        <v>1311</v>
      </c>
      <c r="S407" t="s">
        <v>1326</v>
      </c>
      <c r="T407" t="s">
        <v>1404</v>
      </c>
      <c r="U407" t="s">
        <v>1464</v>
      </c>
    </row>
    <row r="408" spans="1:21" x14ac:dyDescent="0.3">
      <c r="A408" t="s">
        <v>39</v>
      </c>
      <c r="B408" t="s">
        <v>29</v>
      </c>
      <c r="C408">
        <v>647719405</v>
      </c>
      <c r="D408" t="s">
        <v>30</v>
      </c>
      <c r="E408" t="s">
        <v>40</v>
      </c>
      <c r="F408" s="1">
        <v>44596</v>
      </c>
      <c r="G408" t="s">
        <v>32</v>
      </c>
      <c r="H408" t="s">
        <v>33</v>
      </c>
      <c r="I408" t="s">
        <v>88</v>
      </c>
      <c r="J408" t="s">
        <v>92</v>
      </c>
      <c r="K408" t="s">
        <v>551</v>
      </c>
      <c r="L408" t="s">
        <v>1305</v>
      </c>
      <c r="M408" t="s">
        <v>111</v>
      </c>
      <c r="N408" t="s">
        <v>129</v>
      </c>
      <c r="O408" t="s">
        <v>137</v>
      </c>
      <c r="P408" t="s">
        <v>91</v>
      </c>
      <c r="Q408" t="s">
        <v>91</v>
      </c>
      <c r="R408" t="s">
        <v>1395</v>
      </c>
      <c r="S408" t="s">
        <v>1319</v>
      </c>
      <c r="T408" t="s">
        <v>1404</v>
      </c>
      <c r="U408" t="s">
        <v>1464</v>
      </c>
    </row>
    <row r="409" spans="1:21" x14ac:dyDescent="0.3">
      <c r="A409" t="s">
        <v>41</v>
      </c>
      <c r="B409" t="s">
        <v>42</v>
      </c>
      <c r="C409">
        <v>594117257</v>
      </c>
      <c r="D409" t="s">
        <v>35</v>
      </c>
      <c r="E409" t="s">
        <v>36</v>
      </c>
      <c r="F409" s="1">
        <v>44664</v>
      </c>
      <c r="G409" t="s">
        <v>32</v>
      </c>
      <c r="H409" t="s">
        <v>45</v>
      </c>
      <c r="I409" t="s">
        <v>88</v>
      </c>
      <c r="J409" t="s">
        <v>92</v>
      </c>
      <c r="K409" t="s">
        <v>552</v>
      </c>
      <c r="L409" t="s">
        <v>1305</v>
      </c>
      <c r="M409" t="s">
        <v>111</v>
      </c>
      <c r="N409" t="s">
        <v>129</v>
      </c>
      <c r="O409" t="s">
        <v>140</v>
      </c>
      <c r="P409" t="s">
        <v>88</v>
      </c>
      <c r="Q409" t="s">
        <v>91</v>
      </c>
      <c r="R409" t="s">
        <v>1393</v>
      </c>
      <c r="S409" t="s">
        <v>125</v>
      </c>
      <c r="T409" t="s">
        <v>1402</v>
      </c>
      <c r="U409" t="s">
        <v>1464</v>
      </c>
    </row>
    <row r="410" spans="1:21" x14ac:dyDescent="0.3">
      <c r="A410" t="s">
        <v>41</v>
      </c>
      <c r="B410" t="s">
        <v>42</v>
      </c>
      <c r="C410">
        <v>349489914</v>
      </c>
      <c r="D410" t="s">
        <v>30</v>
      </c>
      <c r="E410" t="s">
        <v>49</v>
      </c>
      <c r="F410" s="1">
        <v>44621</v>
      </c>
      <c r="G410" t="s">
        <v>32</v>
      </c>
      <c r="H410" t="s">
        <v>45</v>
      </c>
      <c r="I410" t="s">
        <v>91</v>
      </c>
      <c r="J410" t="s">
        <v>95</v>
      </c>
      <c r="K410" t="s">
        <v>553</v>
      </c>
      <c r="L410" t="s">
        <v>1307</v>
      </c>
      <c r="M410" t="s">
        <v>111</v>
      </c>
      <c r="N410" t="s">
        <v>129</v>
      </c>
      <c r="O410" t="s">
        <v>137</v>
      </c>
      <c r="P410" t="s">
        <v>88</v>
      </c>
      <c r="Q410" t="s">
        <v>91</v>
      </c>
      <c r="R410" t="s">
        <v>1395</v>
      </c>
      <c r="S410" t="s">
        <v>1315</v>
      </c>
      <c r="T410" t="s">
        <v>1402</v>
      </c>
      <c r="U410" t="s">
        <v>1467</v>
      </c>
    </row>
    <row r="411" spans="1:21" x14ac:dyDescent="0.3">
      <c r="A411" t="s">
        <v>47</v>
      </c>
      <c r="B411" t="s">
        <v>29</v>
      </c>
      <c r="C411">
        <v>877546076</v>
      </c>
      <c r="D411" t="s">
        <v>35</v>
      </c>
      <c r="E411" t="s">
        <v>40</v>
      </c>
      <c r="F411" s="1">
        <v>44605</v>
      </c>
      <c r="G411" t="s">
        <v>32</v>
      </c>
      <c r="H411" t="s">
        <v>45</v>
      </c>
      <c r="I411" t="s">
        <v>91</v>
      </c>
      <c r="J411" t="s">
        <v>95</v>
      </c>
      <c r="K411" t="s">
        <v>554</v>
      </c>
      <c r="L411" t="s">
        <v>1306</v>
      </c>
      <c r="M411" t="s">
        <v>111</v>
      </c>
      <c r="N411" t="s">
        <v>129</v>
      </c>
      <c r="O411" t="s">
        <v>141</v>
      </c>
      <c r="P411" t="s">
        <v>91</v>
      </c>
      <c r="Q411" t="s">
        <v>91</v>
      </c>
      <c r="R411" t="s">
        <v>1396</v>
      </c>
      <c r="S411" t="s">
        <v>123</v>
      </c>
      <c r="T411" t="s">
        <v>1403</v>
      </c>
      <c r="U411" t="s">
        <v>1464</v>
      </c>
    </row>
    <row r="412" spans="1:21" x14ac:dyDescent="0.3">
      <c r="A412" t="s">
        <v>41</v>
      </c>
      <c r="B412" t="s">
        <v>42</v>
      </c>
      <c r="C412">
        <v>351251758</v>
      </c>
      <c r="D412" t="s">
        <v>30</v>
      </c>
      <c r="E412" t="s">
        <v>49</v>
      </c>
      <c r="F412" s="1">
        <v>44647</v>
      </c>
      <c r="G412" t="s">
        <v>32</v>
      </c>
      <c r="H412" t="s">
        <v>33</v>
      </c>
      <c r="I412" t="s">
        <v>88</v>
      </c>
      <c r="J412" t="s">
        <v>90</v>
      </c>
      <c r="K412" t="s">
        <v>555</v>
      </c>
      <c r="L412" t="s">
        <v>1306</v>
      </c>
      <c r="M412" t="s">
        <v>111</v>
      </c>
      <c r="N412" t="s">
        <v>129</v>
      </c>
      <c r="O412" t="s">
        <v>141</v>
      </c>
      <c r="P412" t="s">
        <v>88</v>
      </c>
      <c r="Q412" t="s">
        <v>91</v>
      </c>
      <c r="R412" t="s">
        <v>1392</v>
      </c>
      <c r="S412" t="s">
        <v>1356</v>
      </c>
      <c r="T412" t="s">
        <v>1400</v>
      </c>
      <c r="U412" t="s">
        <v>1465</v>
      </c>
    </row>
    <row r="413" spans="1:21" x14ac:dyDescent="0.3">
      <c r="A413" t="s">
        <v>48</v>
      </c>
      <c r="B413" t="s">
        <v>42</v>
      </c>
      <c r="C413">
        <v>533416676</v>
      </c>
      <c r="D413" t="s">
        <v>35</v>
      </c>
      <c r="E413" t="s">
        <v>31</v>
      </c>
      <c r="F413" s="1">
        <v>44646</v>
      </c>
      <c r="G413" t="s">
        <v>32</v>
      </c>
      <c r="H413" t="s">
        <v>37</v>
      </c>
      <c r="I413" t="s">
        <v>91</v>
      </c>
      <c r="J413" t="s">
        <v>93</v>
      </c>
      <c r="K413" t="s">
        <v>556</v>
      </c>
      <c r="L413" t="s">
        <v>1307</v>
      </c>
      <c r="M413" t="s">
        <v>111</v>
      </c>
      <c r="N413" t="s">
        <v>129</v>
      </c>
      <c r="O413" t="s">
        <v>139</v>
      </c>
      <c r="P413" t="s">
        <v>91</v>
      </c>
      <c r="Q413" t="s">
        <v>91</v>
      </c>
      <c r="R413" t="s">
        <v>1395</v>
      </c>
      <c r="S413" t="s">
        <v>1377</v>
      </c>
      <c r="T413" t="s">
        <v>1401</v>
      </c>
      <c r="U413" t="s">
        <v>1466</v>
      </c>
    </row>
    <row r="414" spans="1:21" x14ac:dyDescent="0.3">
      <c r="A414" t="s">
        <v>39</v>
      </c>
      <c r="B414" t="s">
        <v>29</v>
      </c>
      <c r="C414">
        <v>616164342</v>
      </c>
      <c r="D414" t="s">
        <v>35</v>
      </c>
      <c r="E414" t="s">
        <v>38</v>
      </c>
      <c r="F414" s="1">
        <v>44656</v>
      </c>
      <c r="G414" t="s">
        <v>32</v>
      </c>
      <c r="H414" t="s">
        <v>45</v>
      </c>
      <c r="I414" t="s">
        <v>91</v>
      </c>
      <c r="J414" t="s">
        <v>94</v>
      </c>
      <c r="K414" t="s">
        <v>557</v>
      </c>
      <c r="L414" t="s">
        <v>1306</v>
      </c>
      <c r="M414" t="s">
        <v>111</v>
      </c>
      <c r="N414" t="s">
        <v>132</v>
      </c>
      <c r="O414" t="s">
        <v>138</v>
      </c>
      <c r="P414" t="s">
        <v>91</v>
      </c>
      <c r="Q414" t="s">
        <v>91</v>
      </c>
      <c r="R414" t="s">
        <v>1394</v>
      </c>
      <c r="S414" t="s">
        <v>1316</v>
      </c>
      <c r="T414" t="s">
        <v>1402</v>
      </c>
      <c r="U414" t="s">
        <v>1468</v>
      </c>
    </row>
    <row r="415" spans="1:21" x14ac:dyDescent="0.3">
      <c r="A415" t="s">
        <v>28</v>
      </c>
      <c r="B415" t="s">
        <v>29</v>
      </c>
      <c r="C415">
        <v>592505103</v>
      </c>
      <c r="D415" t="s">
        <v>35</v>
      </c>
      <c r="E415" t="s">
        <v>40</v>
      </c>
      <c r="F415" s="1">
        <v>44584</v>
      </c>
      <c r="G415" t="s">
        <v>32</v>
      </c>
      <c r="H415" t="s">
        <v>45</v>
      </c>
      <c r="I415" t="s">
        <v>91</v>
      </c>
      <c r="J415" t="s">
        <v>95</v>
      </c>
      <c r="K415" t="s">
        <v>558</v>
      </c>
      <c r="L415" t="s">
        <v>1308</v>
      </c>
      <c r="M415" t="s">
        <v>112</v>
      </c>
      <c r="N415" t="s">
        <v>130</v>
      </c>
      <c r="O415" t="s">
        <v>140</v>
      </c>
      <c r="P415" t="s">
        <v>88</v>
      </c>
      <c r="Q415" t="s">
        <v>91</v>
      </c>
      <c r="R415" t="s">
        <v>1396</v>
      </c>
      <c r="S415" t="s">
        <v>117</v>
      </c>
      <c r="T415" t="s">
        <v>1402</v>
      </c>
      <c r="U415" t="s">
        <v>1466</v>
      </c>
    </row>
    <row r="416" spans="1:21" x14ac:dyDescent="0.3">
      <c r="A416" t="s">
        <v>47</v>
      </c>
      <c r="B416" t="s">
        <v>42</v>
      </c>
      <c r="C416">
        <v>46413377</v>
      </c>
      <c r="D416" t="s">
        <v>30</v>
      </c>
      <c r="E416" t="s">
        <v>38</v>
      </c>
      <c r="F416" s="1">
        <v>44606</v>
      </c>
      <c r="G416" t="s">
        <v>32</v>
      </c>
      <c r="H416" t="s">
        <v>33</v>
      </c>
      <c r="I416" t="s">
        <v>91</v>
      </c>
      <c r="J416" t="s">
        <v>94</v>
      </c>
      <c r="K416" t="s">
        <v>559</v>
      </c>
      <c r="L416" t="s">
        <v>1308</v>
      </c>
      <c r="M416" t="s">
        <v>111</v>
      </c>
      <c r="N416" t="s">
        <v>131</v>
      </c>
      <c r="O416" t="s">
        <v>141</v>
      </c>
      <c r="P416" t="s">
        <v>91</v>
      </c>
      <c r="Q416" t="s">
        <v>91</v>
      </c>
      <c r="R416" t="s">
        <v>1311</v>
      </c>
      <c r="S416" t="s">
        <v>1370</v>
      </c>
      <c r="T416" t="s">
        <v>1404</v>
      </c>
      <c r="U416" t="s">
        <v>1468</v>
      </c>
    </row>
    <row r="417" spans="1:21" x14ac:dyDescent="0.3">
      <c r="A417" t="s">
        <v>34</v>
      </c>
      <c r="B417" t="s">
        <v>29</v>
      </c>
      <c r="C417">
        <v>671423077</v>
      </c>
      <c r="D417" t="s">
        <v>35</v>
      </c>
      <c r="E417" t="s">
        <v>38</v>
      </c>
      <c r="F417" s="1">
        <v>44651</v>
      </c>
      <c r="G417" t="s">
        <v>32</v>
      </c>
      <c r="H417" t="s">
        <v>37</v>
      </c>
      <c r="I417" t="s">
        <v>91</v>
      </c>
      <c r="J417" t="s">
        <v>90</v>
      </c>
      <c r="K417" t="s">
        <v>560</v>
      </c>
      <c r="L417" t="s">
        <v>1306</v>
      </c>
      <c r="M417" t="s">
        <v>111</v>
      </c>
      <c r="N417" t="s">
        <v>129</v>
      </c>
      <c r="O417" t="s">
        <v>139</v>
      </c>
      <c r="P417" t="s">
        <v>91</v>
      </c>
      <c r="Q417" t="s">
        <v>91</v>
      </c>
      <c r="R417" t="s">
        <v>1392</v>
      </c>
      <c r="S417" t="s">
        <v>127</v>
      </c>
      <c r="T417" t="s">
        <v>1404</v>
      </c>
      <c r="U417" t="s">
        <v>1468</v>
      </c>
    </row>
    <row r="418" spans="1:21" x14ac:dyDescent="0.3">
      <c r="A418" t="s">
        <v>47</v>
      </c>
      <c r="B418" t="s">
        <v>42</v>
      </c>
      <c r="C418">
        <v>413358029</v>
      </c>
      <c r="D418" t="s">
        <v>35</v>
      </c>
      <c r="E418" t="s">
        <v>38</v>
      </c>
      <c r="F418" s="1">
        <v>44692</v>
      </c>
      <c r="G418" t="s">
        <v>32</v>
      </c>
      <c r="H418" t="s">
        <v>33</v>
      </c>
      <c r="I418" t="s">
        <v>91</v>
      </c>
      <c r="J418" t="s">
        <v>95</v>
      </c>
      <c r="K418" t="s">
        <v>561</v>
      </c>
      <c r="L418" t="s">
        <v>1306</v>
      </c>
      <c r="M418" t="s">
        <v>111</v>
      </c>
      <c r="N418" t="s">
        <v>132</v>
      </c>
      <c r="O418" t="s">
        <v>139</v>
      </c>
      <c r="P418" t="s">
        <v>88</v>
      </c>
      <c r="Q418" t="s">
        <v>91</v>
      </c>
      <c r="R418" t="s">
        <v>1311</v>
      </c>
      <c r="S418" t="s">
        <v>121</v>
      </c>
      <c r="T418" t="s">
        <v>1403</v>
      </c>
      <c r="U418" t="s">
        <v>1465</v>
      </c>
    </row>
    <row r="419" spans="1:21" x14ac:dyDescent="0.3">
      <c r="A419" t="s">
        <v>47</v>
      </c>
      <c r="B419" t="s">
        <v>29</v>
      </c>
      <c r="C419">
        <v>993108634</v>
      </c>
      <c r="D419" t="s">
        <v>35</v>
      </c>
      <c r="E419" t="s">
        <v>40</v>
      </c>
      <c r="F419" s="1">
        <v>44644</v>
      </c>
      <c r="G419" t="s">
        <v>32</v>
      </c>
      <c r="H419" t="s">
        <v>33</v>
      </c>
      <c r="I419" t="s">
        <v>88</v>
      </c>
      <c r="J419" t="s">
        <v>95</v>
      </c>
      <c r="K419" t="s">
        <v>562</v>
      </c>
      <c r="L419" t="s">
        <v>1306</v>
      </c>
      <c r="M419" t="s">
        <v>111</v>
      </c>
      <c r="N419" t="s">
        <v>129</v>
      </c>
      <c r="O419" t="s">
        <v>137</v>
      </c>
      <c r="P419" t="s">
        <v>88</v>
      </c>
      <c r="Q419" t="s">
        <v>91</v>
      </c>
      <c r="R419" t="s">
        <v>1311</v>
      </c>
      <c r="S419" t="s">
        <v>124</v>
      </c>
      <c r="T419" t="s">
        <v>1403</v>
      </c>
      <c r="U419" t="s">
        <v>1465</v>
      </c>
    </row>
    <row r="420" spans="1:21" x14ac:dyDescent="0.3">
      <c r="A420" t="s">
        <v>34</v>
      </c>
      <c r="B420" t="s">
        <v>42</v>
      </c>
      <c r="C420">
        <v>597271892</v>
      </c>
      <c r="D420" t="s">
        <v>35</v>
      </c>
      <c r="E420" t="s">
        <v>38</v>
      </c>
      <c r="F420" s="1">
        <v>44649</v>
      </c>
      <c r="G420" t="s">
        <v>32</v>
      </c>
      <c r="H420" t="s">
        <v>37</v>
      </c>
      <c r="I420" t="s">
        <v>91</v>
      </c>
      <c r="J420" t="s">
        <v>95</v>
      </c>
      <c r="K420" t="s">
        <v>563</v>
      </c>
      <c r="L420" t="s">
        <v>1306</v>
      </c>
      <c r="M420" t="s">
        <v>111</v>
      </c>
      <c r="N420" t="s">
        <v>129</v>
      </c>
      <c r="O420" t="s">
        <v>141</v>
      </c>
      <c r="P420" t="s">
        <v>88</v>
      </c>
      <c r="Q420" t="s">
        <v>91</v>
      </c>
      <c r="R420" t="s">
        <v>1392</v>
      </c>
      <c r="S420" t="s">
        <v>1368</v>
      </c>
      <c r="T420" t="s">
        <v>1401</v>
      </c>
      <c r="U420" t="s">
        <v>1464</v>
      </c>
    </row>
    <row r="421" spans="1:21" x14ac:dyDescent="0.3">
      <c r="A421" t="s">
        <v>34</v>
      </c>
      <c r="B421" t="s">
        <v>29</v>
      </c>
      <c r="C421">
        <v>617024306</v>
      </c>
      <c r="D421" t="s">
        <v>30</v>
      </c>
      <c r="E421" t="s">
        <v>43</v>
      </c>
      <c r="F421" s="1">
        <v>44563</v>
      </c>
      <c r="G421" t="s">
        <v>32</v>
      </c>
      <c r="H421" t="s">
        <v>33</v>
      </c>
      <c r="I421" t="s">
        <v>88</v>
      </c>
      <c r="J421" t="s">
        <v>95</v>
      </c>
      <c r="K421" t="s">
        <v>564</v>
      </c>
      <c r="L421" t="s">
        <v>1306</v>
      </c>
      <c r="M421" t="s">
        <v>111</v>
      </c>
      <c r="N421" t="s">
        <v>129</v>
      </c>
      <c r="O421" t="s">
        <v>137</v>
      </c>
      <c r="P421" t="s">
        <v>91</v>
      </c>
      <c r="Q421" t="s">
        <v>91</v>
      </c>
      <c r="R421" t="s">
        <v>1396</v>
      </c>
      <c r="S421" t="s">
        <v>1364</v>
      </c>
      <c r="T421" t="s">
        <v>1400</v>
      </c>
      <c r="U421" t="s">
        <v>1465</v>
      </c>
    </row>
    <row r="422" spans="1:21" x14ac:dyDescent="0.3">
      <c r="A422" t="s">
        <v>48</v>
      </c>
      <c r="B422" t="s">
        <v>42</v>
      </c>
      <c r="C422">
        <v>952827285</v>
      </c>
      <c r="D422" t="s">
        <v>30</v>
      </c>
      <c r="E422" t="s">
        <v>38</v>
      </c>
      <c r="F422" s="1">
        <v>44710</v>
      </c>
      <c r="G422" t="s">
        <v>32</v>
      </c>
      <c r="H422" t="s">
        <v>33</v>
      </c>
      <c r="I422" t="s">
        <v>88</v>
      </c>
      <c r="J422" t="s">
        <v>90</v>
      </c>
      <c r="K422" t="s">
        <v>565</v>
      </c>
      <c r="L422" t="s">
        <v>1306</v>
      </c>
      <c r="M422" t="s">
        <v>111</v>
      </c>
      <c r="N422" t="s">
        <v>129</v>
      </c>
      <c r="O422" t="s">
        <v>141</v>
      </c>
      <c r="P422" t="s">
        <v>88</v>
      </c>
      <c r="Q422" t="s">
        <v>88</v>
      </c>
      <c r="R422" t="s">
        <v>1397</v>
      </c>
      <c r="S422" t="s">
        <v>120</v>
      </c>
      <c r="T422" t="s">
        <v>1403</v>
      </c>
      <c r="U422" t="s">
        <v>1464</v>
      </c>
    </row>
    <row r="423" spans="1:21" x14ac:dyDescent="0.3">
      <c r="A423" t="s">
        <v>47</v>
      </c>
      <c r="B423" t="s">
        <v>42</v>
      </c>
      <c r="C423">
        <v>738770352</v>
      </c>
      <c r="D423" t="s">
        <v>35</v>
      </c>
      <c r="E423" t="s">
        <v>49</v>
      </c>
      <c r="F423" s="1">
        <v>44669</v>
      </c>
      <c r="G423" t="s">
        <v>32</v>
      </c>
      <c r="H423" t="s">
        <v>33</v>
      </c>
      <c r="I423" t="s">
        <v>91</v>
      </c>
      <c r="J423" t="s">
        <v>94</v>
      </c>
      <c r="K423" t="s">
        <v>566</v>
      </c>
      <c r="L423" t="s">
        <v>1308</v>
      </c>
      <c r="M423" t="s">
        <v>111</v>
      </c>
      <c r="N423" t="s">
        <v>130</v>
      </c>
      <c r="O423" t="s">
        <v>140</v>
      </c>
      <c r="P423" t="s">
        <v>88</v>
      </c>
      <c r="Q423" t="s">
        <v>91</v>
      </c>
      <c r="R423" t="s">
        <v>1311</v>
      </c>
      <c r="S423" t="s">
        <v>128</v>
      </c>
      <c r="T423" t="s">
        <v>1403</v>
      </c>
      <c r="U423" t="s">
        <v>1468</v>
      </c>
    </row>
    <row r="424" spans="1:21" x14ac:dyDescent="0.3">
      <c r="A424" t="s">
        <v>47</v>
      </c>
      <c r="B424" t="s">
        <v>42</v>
      </c>
      <c r="C424">
        <v>48190781</v>
      </c>
      <c r="D424" t="s">
        <v>35</v>
      </c>
      <c r="E424" t="s">
        <v>36</v>
      </c>
      <c r="F424" s="1">
        <v>44668</v>
      </c>
      <c r="G424" t="s">
        <v>32</v>
      </c>
      <c r="H424" t="s">
        <v>33</v>
      </c>
      <c r="I424" t="s">
        <v>91</v>
      </c>
      <c r="J424" t="s">
        <v>95</v>
      </c>
      <c r="K424" t="s">
        <v>567</v>
      </c>
      <c r="L424" t="s">
        <v>1306</v>
      </c>
      <c r="M424" t="s">
        <v>112</v>
      </c>
      <c r="N424" t="s">
        <v>131</v>
      </c>
      <c r="O424" t="s">
        <v>141</v>
      </c>
      <c r="P424" t="s">
        <v>88</v>
      </c>
      <c r="Q424" t="s">
        <v>91</v>
      </c>
      <c r="R424" t="s">
        <v>1392</v>
      </c>
      <c r="S424" t="s">
        <v>1371</v>
      </c>
      <c r="T424" t="s">
        <v>1400</v>
      </c>
      <c r="U424" t="s">
        <v>1464</v>
      </c>
    </row>
    <row r="425" spans="1:21" x14ac:dyDescent="0.3">
      <c r="A425" t="s">
        <v>34</v>
      </c>
      <c r="B425" t="s">
        <v>42</v>
      </c>
      <c r="C425">
        <v>797568231</v>
      </c>
      <c r="D425" t="s">
        <v>30</v>
      </c>
      <c r="E425" t="s">
        <v>36</v>
      </c>
      <c r="F425" s="1">
        <v>44628</v>
      </c>
      <c r="G425" t="s">
        <v>32</v>
      </c>
      <c r="H425" t="s">
        <v>33</v>
      </c>
      <c r="I425" t="s">
        <v>91</v>
      </c>
      <c r="J425" t="s">
        <v>94</v>
      </c>
      <c r="K425" t="s">
        <v>568</v>
      </c>
      <c r="L425" t="s">
        <v>1305</v>
      </c>
      <c r="M425" t="s">
        <v>111</v>
      </c>
      <c r="N425" t="s">
        <v>132</v>
      </c>
      <c r="O425" t="s">
        <v>138</v>
      </c>
      <c r="P425" t="s">
        <v>88</v>
      </c>
      <c r="Q425" t="s">
        <v>91</v>
      </c>
      <c r="R425" t="s">
        <v>129</v>
      </c>
      <c r="S425" t="s">
        <v>1378</v>
      </c>
      <c r="T425" t="s">
        <v>1403</v>
      </c>
      <c r="U425" t="s">
        <v>1466</v>
      </c>
    </row>
    <row r="426" spans="1:21" x14ac:dyDescent="0.3">
      <c r="A426" t="s">
        <v>46</v>
      </c>
      <c r="B426" t="s">
        <v>29</v>
      </c>
      <c r="C426">
        <v>596152711</v>
      </c>
      <c r="D426" t="s">
        <v>35</v>
      </c>
      <c r="E426" t="s">
        <v>31</v>
      </c>
      <c r="F426" s="1">
        <v>44679</v>
      </c>
      <c r="G426" t="s">
        <v>32</v>
      </c>
      <c r="H426" t="s">
        <v>37</v>
      </c>
      <c r="I426" t="s">
        <v>91</v>
      </c>
      <c r="J426" t="s">
        <v>94</v>
      </c>
      <c r="K426" t="s">
        <v>569</v>
      </c>
      <c r="L426" t="s">
        <v>1307</v>
      </c>
      <c r="M426" t="s">
        <v>111</v>
      </c>
      <c r="N426" t="s">
        <v>129</v>
      </c>
      <c r="O426" t="s">
        <v>138</v>
      </c>
      <c r="P426" t="s">
        <v>91</v>
      </c>
      <c r="Q426" t="s">
        <v>91</v>
      </c>
      <c r="R426" t="s">
        <v>129</v>
      </c>
      <c r="S426" t="s">
        <v>1365</v>
      </c>
      <c r="T426" t="s">
        <v>1404</v>
      </c>
      <c r="U426" t="s">
        <v>1468</v>
      </c>
    </row>
    <row r="427" spans="1:21" x14ac:dyDescent="0.3">
      <c r="A427" t="s">
        <v>46</v>
      </c>
      <c r="B427" t="s">
        <v>42</v>
      </c>
      <c r="C427">
        <v>964114982</v>
      </c>
      <c r="D427" t="s">
        <v>30</v>
      </c>
      <c r="E427" t="s">
        <v>40</v>
      </c>
      <c r="F427" s="1">
        <v>44656</v>
      </c>
      <c r="G427" t="s">
        <v>32</v>
      </c>
      <c r="H427" t="s">
        <v>45</v>
      </c>
      <c r="I427" t="s">
        <v>91</v>
      </c>
      <c r="J427" t="s">
        <v>94</v>
      </c>
      <c r="K427" t="s">
        <v>570</v>
      </c>
      <c r="L427" t="s">
        <v>1305</v>
      </c>
      <c r="M427" t="s">
        <v>112</v>
      </c>
      <c r="N427" t="s">
        <v>131</v>
      </c>
      <c r="O427" t="s">
        <v>139</v>
      </c>
      <c r="P427" t="s">
        <v>88</v>
      </c>
      <c r="Q427" t="s">
        <v>91</v>
      </c>
      <c r="R427" t="s">
        <v>1311</v>
      </c>
      <c r="S427" t="s">
        <v>122</v>
      </c>
      <c r="T427" t="s">
        <v>1402</v>
      </c>
      <c r="U427" t="s">
        <v>1466</v>
      </c>
    </row>
    <row r="428" spans="1:21" x14ac:dyDescent="0.3">
      <c r="A428" t="s">
        <v>41</v>
      </c>
      <c r="B428" t="s">
        <v>42</v>
      </c>
      <c r="C428">
        <v>8467576</v>
      </c>
      <c r="D428" t="s">
        <v>30</v>
      </c>
      <c r="E428" t="s">
        <v>36</v>
      </c>
      <c r="F428" s="1">
        <v>44650</v>
      </c>
      <c r="G428" t="s">
        <v>32</v>
      </c>
      <c r="H428" t="s">
        <v>45</v>
      </c>
      <c r="I428" t="s">
        <v>88</v>
      </c>
      <c r="J428" t="s">
        <v>90</v>
      </c>
      <c r="K428" t="s">
        <v>571</v>
      </c>
      <c r="L428" t="s">
        <v>1305</v>
      </c>
      <c r="M428" t="s">
        <v>111</v>
      </c>
      <c r="N428" t="s">
        <v>129</v>
      </c>
      <c r="O428" t="s">
        <v>139</v>
      </c>
      <c r="P428" t="s">
        <v>91</v>
      </c>
      <c r="Q428" t="s">
        <v>88</v>
      </c>
      <c r="R428" t="s">
        <v>1397</v>
      </c>
      <c r="S428" t="s">
        <v>1312</v>
      </c>
      <c r="T428" t="s">
        <v>1402</v>
      </c>
      <c r="U428" t="s">
        <v>1465</v>
      </c>
    </row>
    <row r="429" spans="1:21" x14ac:dyDescent="0.3">
      <c r="A429" t="s">
        <v>47</v>
      </c>
      <c r="B429" t="s">
        <v>29</v>
      </c>
      <c r="C429">
        <v>233385530</v>
      </c>
      <c r="D429" t="s">
        <v>35</v>
      </c>
      <c r="E429" t="s">
        <v>36</v>
      </c>
      <c r="F429" s="1">
        <v>44660</v>
      </c>
      <c r="G429" t="s">
        <v>32</v>
      </c>
      <c r="H429" t="s">
        <v>33</v>
      </c>
      <c r="I429" t="s">
        <v>91</v>
      </c>
      <c r="J429" t="s">
        <v>92</v>
      </c>
      <c r="K429" t="s">
        <v>572</v>
      </c>
      <c r="L429" t="s">
        <v>1306</v>
      </c>
      <c r="M429" t="s">
        <v>111</v>
      </c>
      <c r="N429" t="s">
        <v>131</v>
      </c>
      <c r="O429" t="s">
        <v>139</v>
      </c>
      <c r="P429" t="s">
        <v>88</v>
      </c>
      <c r="Q429" t="s">
        <v>91</v>
      </c>
      <c r="R429" t="s">
        <v>1393</v>
      </c>
      <c r="S429" t="s">
        <v>1313</v>
      </c>
      <c r="T429" t="s">
        <v>1400</v>
      </c>
      <c r="U429" t="s">
        <v>1464</v>
      </c>
    </row>
    <row r="430" spans="1:21" x14ac:dyDescent="0.3">
      <c r="A430" t="s">
        <v>47</v>
      </c>
      <c r="B430" t="s">
        <v>29</v>
      </c>
      <c r="C430">
        <v>299673154</v>
      </c>
      <c r="D430" t="s">
        <v>30</v>
      </c>
      <c r="E430" t="s">
        <v>43</v>
      </c>
      <c r="F430" s="1">
        <v>44687</v>
      </c>
      <c r="G430" t="s">
        <v>32</v>
      </c>
      <c r="H430" t="s">
        <v>37</v>
      </c>
      <c r="I430" t="s">
        <v>91</v>
      </c>
      <c r="J430" t="s">
        <v>93</v>
      </c>
      <c r="K430" t="s">
        <v>573</v>
      </c>
      <c r="L430" t="s">
        <v>1308</v>
      </c>
      <c r="M430" t="s">
        <v>111</v>
      </c>
      <c r="N430" t="s">
        <v>129</v>
      </c>
      <c r="O430" t="s">
        <v>141</v>
      </c>
      <c r="P430" t="s">
        <v>88</v>
      </c>
      <c r="Q430" t="s">
        <v>91</v>
      </c>
      <c r="R430" t="s">
        <v>1394</v>
      </c>
      <c r="S430" t="s">
        <v>1341</v>
      </c>
      <c r="T430" t="s">
        <v>1404</v>
      </c>
      <c r="U430" t="s">
        <v>1468</v>
      </c>
    </row>
    <row r="431" spans="1:21" x14ac:dyDescent="0.3">
      <c r="A431" t="s">
        <v>48</v>
      </c>
      <c r="B431" t="s">
        <v>29</v>
      </c>
      <c r="C431">
        <v>40478781</v>
      </c>
      <c r="D431" t="s">
        <v>35</v>
      </c>
      <c r="E431" t="s">
        <v>40</v>
      </c>
      <c r="F431" s="1">
        <v>44680</v>
      </c>
      <c r="G431" t="s">
        <v>32</v>
      </c>
      <c r="H431" t="s">
        <v>33</v>
      </c>
      <c r="I431" t="s">
        <v>88</v>
      </c>
      <c r="J431" t="s">
        <v>89</v>
      </c>
      <c r="K431" t="s">
        <v>574</v>
      </c>
      <c r="L431" t="s">
        <v>1307</v>
      </c>
      <c r="M431" t="s">
        <v>112</v>
      </c>
      <c r="N431" t="s">
        <v>129</v>
      </c>
      <c r="O431" t="s">
        <v>141</v>
      </c>
      <c r="P431" t="s">
        <v>88</v>
      </c>
      <c r="Q431" t="s">
        <v>88</v>
      </c>
      <c r="R431" t="s">
        <v>1397</v>
      </c>
      <c r="S431" t="s">
        <v>1333</v>
      </c>
      <c r="T431" t="s">
        <v>1403</v>
      </c>
      <c r="U431" t="s">
        <v>1466</v>
      </c>
    </row>
    <row r="432" spans="1:21" x14ac:dyDescent="0.3">
      <c r="A432" t="s">
        <v>34</v>
      </c>
      <c r="B432" t="s">
        <v>29</v>
      </c>
      <c r="C432">
        <v>460636426</v>
      </c>
      <c r="D432" t="s">
        <v>30</v>
      </c>
      <c r="E432" t="s">
        <v>40</v>
      </c>
      <c r="F432" s="1">
        <v>44564</v>
      </c>
      <c r="G432" t="s">
        <v>32</v>
      </c>
      <c r="H432" t="s">
        <v>37</v>
      </c>
      <c r="I432" t="s">
        <v>91</v>
      </c>
      <c r="J432" t="s">
        <v>90</v>
      </c>
      <c r="K432" t="s">
        <v>575</v>
      </c>
      <c r="L432" t="s">
        <v>1306</v>
      </c>
      <c r="M432" t="s">
        <v>111</v>
      </c>
      <c r="N432" t="s">
        <v>129</v>
      </c>
      <c r="O432" t="s">
        <v>139</v>
      </c>
      <c r="P432" t="s">
        <v>88</v>
      </c>
      <c r="Q432" t="s">
        <v>91</v>
      </c>
      <c r="R432" t="s">
        <v>1392</v>
      </c>
      <c r="S432" t="s">
        <v>117</v>
      </c>
      <c r="T432" t="s">
        <v>1401</v>
      </c>
      <c r="U432" t="s">
        <v>1464</v>
      </c>
    </row>
    <row r="433" spans="1:21" x14ac:dyDescent="0.3">
      <c r="A433" t="s">
        <v>34</v>
      </c>
      <c r="B433" t="s">
        <v>42</v>
      </c>
      <c r="C433">
        <v>950870120</v>
      </c>
      <c r="D433" t="s">
        <v>30</v>
      </c>
      <c r="E433" t="s">
        <v>43</v>
      </c>
      <c r="F433" s="1">
        <v>44690</v>
      </c>
      <c r="G433" t="s">
        <v>32</v>
      </c>
      <c r="H433" t="s">
        <v>44</v>
      </c>
      <c r="I433" t="s">
        <v>91</v>
      </c>
      <c r="J433" t="s">
        <v>92</v>
      </c>
      <c r="K433" t="s">
        <v>576</v>
      </c>
      <c r="L433" t="s">
        <v>1306</v>
      </c>
      <c r="M433" t="s">
        <v>112</v>
      </c>
      <c r="N433" t="s">
        <v>129</v>
      </c>
      <c r="O433" t="s">
        <v>140</v>
      </c>
      <c r="P433" t="s">
        <v>88</v>
      </c>
      <c r="Q433" t="s">
        <v>91</v>
      </c>
      <c r="R433" t="s">
        <v>1393</v>
      </c>
      <c r="S433" t="s">
        <v>1377</v>
      </c>
      <c r="T433" t="s">
        <v>1402</v>
      </c>
      <c r="U433" t="s">
        <v>1466</v>
      </c>
    </row>
    <row r="434" spans="1:21" x14ac:dyDescent="0.3">
      <c r="A434" t="s">
        <v>47</v>
      </c>
      <c r="B434" t="s">
        <v>29</v>
      </c>
      <c r="C434">
        <v>333567382</v>
      </c>
      <c r="D434" t="s">
        <v>30</v>
      </c>
      <c r="E434" t="s">
        <v>38</v>
      </c>
      <c r="F434" s="1">
        <v>44583</v>
      </c>
      <c r="G434" t="s">
        <v>32</v>
      </c>
      <c r="H434" t="s">
        <v>33</v>
      </c>
      <c r="I434" t="s">
        <v>91</v>
      </c>
      <c r="J434" t="s">
        <v>95</v>
      </c>
      <c r="K434" t="s">
        <v>577</v>
      </c>
      <c r="L434" t="s">
        <v>1308</v>
      </c>
      <c r="M434" t="s">
        <v>111</v>
      </c>
      <c r="N434" t="s">
        <v>131</v>
      </c>
      <c r="O434" t="s">
        <v>138</v>
      </c>
      <c r="P434" t="s">
        <v>91</v>
      </c>
      <c r="Q434" t="s">
        <v>91</v>
      </c>
      <c r="R434" t="s">
        <v>1397</v>
      </c>
      <c r="S434" t="s">
        <v>1391</v>
      </c>
      <c r="T434" t="s">
        <v>1404</v>
      </c>
      <c r="U434" t="s">
        <v>1466</v>
      </c>
    </row>
    <row r="435" spans="1:21" x14ac:dyDescent="0.3">
      <c r="A435" t="s">
        <v>39</v>
      </c>
      <c r="B435" t="s">
        <v>29</v>
      </c>
      <c r="C435">
        <v>197692132</v>
      </c>
      <c r="D435" t="s">
        <v>35</v>
      </c>
      <c r="E435" t="s">
        <v>36</v>
      </c>
      <c r="F435" s="1">
        <v>44680</v>
      </c>
      <c r="G435" t="s">
        <v>32</v>
      </c>
      <c r="H435" t="s">
        <v>37</v>
      </c>
      <c r="I435" t="s">
        <v>91</v>
      </c>
      <c r="J435" t="s">
        <v>90</v>
      </c>
      <c r="K435" t="s">
        <v>578</v>
      </c>
      <c r="L435" t="s">
        <v>1308</v>
      </c>
      <c r="M435" t="s">
        <v>111</v>
      </c>
      <c r="N435" t="s">
        <v>132</v>
      </c>
      <c r="O435" t="s">
        <v>140</v>
      </c>
      <c r="P435" t="s">
        <v>91</v>
      </c>
      <c r="Q435" t="s">
        <v>91</v>
      </c>
      <c r="R435" t="s">
        <v>1392</v>
      </c>
      <c r="S435" t="s">
        <v>119</v>
      </c>
      <c r="T435" t="s">
        <v>1401</v>
      </c>
      <c r="U435" t="s">
        <v>1467</v>
      </c>
    </row>
    <row r="436" spans="1:21" x14ac:dyDescent="0.3">
      <c r="A436" t="s">
        <v>46</v>
      </c>
      <c r="B436" t="s">
        <v>29</v>
      </c>
      <c r="C436">
        <v>252778951</v>
      </c>
      <c r="D436" t="s">
        <v>30</v>
      </c>
      <c r="E436" t="s">
        <v>43</v>
      </c>
      <c r="F436" s="1">
        <v>44616</v>
      </c>
      <c r="G436" t="s">
        <v>32</v>
      </c>
      <c r="H436" t="s">
        <v>33</v>
      </c>
      <c r="I436" t="s">
        <v>91</v>
      </c>
      <c r="J436" t="s">
        <v>89</v>
      </c>
      <c r="K436" t="s">
        <v>579</v>
      </c>
      <c r="L436" t="s">
        <v>1306</v>
      </c>
      <c r="M436" t="s">
        <v>111</v>
      </c>
      <c r="N436" t="s">
        <v>129</v>
      </c>
      <c r="O436" t="s">
        <v>141</v>
      </c>
      <c r="P436" t="s">
        <v>88</v>
      </c>
      <c r="Q436" t="s">
        <v>91</v>
      </c>
      <c r="R436" t="s">
        <v>1397</v>
      </c>
      <c r="S436" t="s">
        <v>118</v>
      </c>
      <c r="T436" t="s">
        <v>1400</v>
      </c>
      <c r="U436" t="s">
        <v>1464</v>
      </c>
    </row>
    <row r="437" spans="1:21" x14ac:dyDescent="0.3">
      <c r="A437" t="s">
        <v>48</v>
      </c>
      <c r="B437" t="s">
        <v>29</v>
      </c>
      <c r="C437">
        <v>341162899</v>
      </c>
      <c r="D437" t="s">
        <v>30</v>
      </c>
      <c r="E437" t="s">
        <v>38</v>
      </c>
      <c r="F437" s="1">
        <v>44652</v>
      </c>
      <c r="G437" t="s">
        <v>32</v>
      </c>
      <c r="H437" t="s">
        <v>37</v>
      </c>
      <c r="I437" t="s">
        <v>91</v>
      </c>
      <c r="J437" t="s">
        <v>95</v>
      </c>
      <c r="K437" t="s">
        <v>580</v>
      </c>
      <c r="L437" t="s">
        <v>1306</v>
      </c>
      <c r="M437" t="s">
        <v>111</v>
      </c>
      <c r="N437" t="s">
        <v>129</v>
      </c>
      <c r="O437" t="s">
        <v>139</v>
      </c>
      <c r="P437" t="s">
        <v>91</v>
      </c>
      <c r="Q437" t="s">
        <v>91</v>
      </c>
      <c r="R437" t="s">
        <v>1311</v>
      </c>
      <c r="S437" t="s">
        <v>1343</v>
      </c>
      <c r="T437" t="s">
        <v>1401</v>
      </c>
      <c r="U437" t="s">
        <v>1464</v>
      </c>
    </row>
    <row r="438" spans="1:21" x14ac:dyDescent="0.3">
      <c r="A438" t="s">
        <v>50</v>
      </c>
      <c r="B438" t="s">
        <v>29</v>
      </c>
      <c r="C438">
        <v>624914462</v>
      </c>
      <c r="D438" t="s">
        <v>30</v>
      </c>
      <c r="E438" t="s">
        <v>38</v>
      </c>
      <c r="F438" s="1">
        <v>44604</v>
      </c>
      <c r="G438" t="s">
        <v>32</v>
      </c>
      <c r="H438" t="s">
        <v>37</v>
      </c>
      <c r="I438" t="s">
        <v>91</v>
      </c>
      <c r="J438" t="s">
        <v>94</v>
      </c>
      <c r="K438" t="s">
        <v>581</v>
      </c>
      <c r="L438" t="s">
        <v>1307</v>
      </c>
      <c r="M438" t="s">
        <v>111</v>
      </c>
      <c r="N438" t="s">
        <v>130</v>
      </c>
      <c r="O438" t="s">
        <v>138</v>
      </c>
      <c r="P438" t="s">
        <v>88</v>
      </c>
      <c r="Q438" t="s">
        <v>91</v>
      </c>
      <c r="R438" t="s">
        <v>1311</v>
      </c>
      <c r="S438" t="s">
        <v>1360</v>
      </c>
      <c r="T438" t="s">
        <v>1401</v>
      </c>
      <c r="U438" t="s">
        <v>1466</v>
      </c>
    </row>
    <row r="439" spans="1:21" x14ac:dyDescent="0.3">
      <c r="A439" t="s">
        <v>48</v>
      </c>
      <c r="B439" t="s">
        <v>29</v>
      </c>
      <c r="C439">
        <v>547910569</v>
      </c>
      <c r="D439" t="s">
        <v>35</v>
      </c>
      <c r="E439" t="s">
        <v>49</v>
      </c>
      <c r="F439" s="1">
        <v>44670</v>
      </c>
      <c r="G439" t="s">
        <v>32</v>
      </c>
      <c r="H439" t="s">
        <v>33</v>
      </c>
      <c r="I439" t="s">
        <v>88</v>
      </c>
      <c r="J439" t="s">
        <v>89</v>
      </c>
      <c r="K439" t="s">
        <v>582</v>
      </c>
      <c r="L439" t="s">
        <v>1307</v>
      </c>
      <c r="M439" t="s">
        <v>111</v>
      </c>
      <c r="N439" t="s">
        <v>129</v>
      </c>
      <c r="O439" t="s">
        <v>139</v>
      </c>
      <c r="P439" t="s">
        <v>91</v>
      </c>
      <c r="Q439" t="s">
        <v>91</v>
      </c>
      <c r="R439" t="s">
        <v>1393</v>
      </c>
      <c r="S439" t="s">
        <v>1323</v>
      </c>
      <c r="T439" t="s">
        <v>1400</v>
      </c>
      <c r="U439" t="s">
        <v>1464</v>
      </c>
    </row>
    <row r="440" spans="1:21" x14ac:dyDescent="0.3">
      <c r="A440" t="s">
        <v>34</v>
      </c>
      <c r="B440" t="s">
        <v>42</v>
      </c>
      <c r="C440">
        <v>69005880</v>
      </c>
      <c r="D440" t="s">
        <v>30</v>
      </c>
      <c r="E440" t="s">
        <v>40</v>
      </c>
      <c r="F440" s="1">
        <v>44598</v>
      </c>
      <c r="G440" t="s">
        <v>32</v>
      </c>
      <c r="H440" t="s">
        <v>45</v>
      </c>
      <c r="I440" t="s">
        <v>88</v>
      </c>
      <c r="J440" t="s">
        <v>95</v>
      </c>
      <c r="K440" t="s">
        <v>583</v>
      </c>
      <c r="L440" t="s">
        <v>1305</v>
      </c>
      <c r="M440" t="s">
        <v>111</v>
      </c>
      <c r="N440" t="s">
        <v>131</v>
      </c>
      <c r="O440" t="s">
        <v>141</v>
      </c>
      <c r="P440" t="s">
        <v>88</v>
      </c>
      <c r="Q440" t="s">
        <v>91</v>
      </c>
      <c r="R440" t="s">
        <v>129</v>
      </c>
      <c r="S440" t="s">
        <v>1329</v>
      </c>
      <c r="T440" t="s">
        <v>1402</v>
      </c>
      <c r="U440" t="s">
        <v>1464</v>
      </c>
    </row>
    <row r="441" spans="1:21" x14ac:dyDescent="0.3">
      <c r="A441" t="s">
        <v>28</v>
      </c>
      <c r="B441" t="s">
        <v>29</v>
      </c>
      <c r="C441">
        <v>100830732</v>
      </c>
      <c r="D441" t="s">
        <v>35</v>
      </c>
      <c r="E441" t="s">
        <v>31</v>
      </c>
      <c r="F441" s="1">
        <v>44568</v>
      </c>
      <c r="G441" t="s">
        <v>32</v>
      </c>
      <c r="H441" t="s">
        <v>33</v>
      </c>
      <c r="I441" t="s">
        <v>88</v>
      </c>
      <c r="J441" t="s">
        <v>95</v>
      </c>
      <c r="K441" t="s">
        <v>584</v>
      </c>
      <c r="L441" t="s">
        <v>1305</v>
      </c>
      <c r="M441" t="s">
        <v>111</v>
      </c>
      <c r="N441" t="s">
        <v>129</v>
      </c>
      <c r="O441" t="s">
        <v>139</v>
      </c>
      <c r="P441" t="s">
        <v>91</v>
      </c>
      <c r="Q441" t="s">
        <v>91</v>
      </c>
      <c r="R441" t="s">
        <v>1396</v>
      </c>
      <c r="S441" t="s">
        <v>1368</v>
      </c>
      <c r="T441" t="s">
        <v>1404</v>
      </c>
      <c r="U441" t="s">
        <v>1466</v>
      </c>
    </row>
    <row r="442" spans="1:21" x14ac:dyDescent="0.3">
      <c r="A442" t="s">
        <v>34</v>
      </c>
      <c r="B442" t="s">
        <v>29</v>
      </c>
      <c r="C442">
        <v>923020250</v>
      </c>
      <c r="D442" t="s">
        <v>30</v>
      </c>
      <c r="E442" t="s">
        <v>38</v>
      </c>
      <c r="F442" s="1">
        <v>44639</v>
      </c>
      <c r="G442" t="s">
        <v>32</v>
      </c>
      <c r="H442" t="s">
        <v>45</v>
      </c>
      <c r="I442" t="s">
        <v>91</v>
      </c>
      <c r="J442" t="s">
        <v>95</v>
      </c>
      <c r="K442" t="s">
        <v>585</v>
      </c>
      <c r="L442" t="s">
        <v>1306</v>
      </c>
      <c r="M442" t="s">
        <v>111</v>
      </c>
      <c r="N442" t="s">
        <v>131</v>
      </c>
      <c r="O442" t="s">
        <v>137</v>
      </c>
      <c r="P442" t="s">
        <v>91</v>
      </c>
      <c r="Q442" t="s">
        <v>91</v>
      </c>
      <c r="R442" t="s">
        <v>1311</v>
      </c>
      <c r="S442" t="s">
        <v>1336</v>
      </c>
      <c r="T442" t="s">
        <v>1402</v>
      </c>
      <c r="U442" t="s">
        <v>1464</v>
      </c>
    </row>
    <row r="443" spans="1:21" x14ac:dyDescent="0.3">
      <c r="A443" t="s">
        <v>41</v>
      </c>
      <c r="B443" t="s">
        <v>29</v>
      </c>
      <c r="C443">
        <v>1860885</v>
      </c>
      <c r="D443" t="s">
        <v>35</v>
      </c>
      <c r="E443" t="s">
        <v>38</v>
      </c>
      <c r="F443" s="1">
        <v>44630</v>
      </c>
      <c r="G443" t="s">
        <v>32</v>
      </c>
      <c r="H443" t="s">
        <v>33</v>
      </c>
      <c r="I443" t="s">
        <v>91</v>
      </c>
      <c r="J443" t="s">
        <v>95</v>
      </c>
      <c r="K443" t="s">
        <v>586</v>
      </c>
      <c r="L443" t="s">
        <v>1306</v>
      </c>
      <c r="M443" t="s">
        <v>111</v>
      </c>
      <c r="N443" t="s">
        <v>131</v>
      </c>
      <c r="O443" t="s">
        <v>141</v>
      </c>
      <c r="P443" t="s">
        <v>91</v>
      </c>
      <c r="Q443" t="s">
        <v>91</v>
      </c>
      <c r="R443" t="s">
        <v>1394</v>
      </c>
      <c r="S443" t="s">
        <v>1351</v>
      </c>
      <c r="T443" t="s">
        <v>1400</v>
      </c>
      <c r="U443" t="s">
        <v>1467</v>
      </c>
    </row>
    <row r="444" spans="1:21" x14ac:dyDescent="0.3">
      <c r="A444" t="s">
        <v>41</v>
      </c>
      <c r="B444" t="s">
        <v>29</v>
      </c>
      <c r="C444">
        <v>932686219</v>
      </c>
      <c r="D444" t="s">
        <v>30</v>
      </c>
      <c r="E444" t="s">
        <v>38</v>
      </c>
      <c r="F444" s="1">
        <v>44689</v>
      </c>
      <c r="G444" t="s">
        <v>32</v>
      </c>
      <c r="H444" t="s">
        <v>33</v>
      </c>
      <c r="I444" t="s">
        <v>91</v>
      </c>
      <c r="J444" t="s">
        <v>90</v>
      </c>
      <c r="K444" t="s">
        <v>587</v>
      </c>
      <c r="L444" t="s">
        <v>1308</v>
      </c>
      <c r="M444" t="s">
        <v>111</v>
      </c>
      <c r="N444" t="s">
        <v>129</v>
      </c>
      <c r="O444" t="s">
        <v>139</v>
      </c>
      <c r="P444" t="s">
        <v>91</v>
      </c>
      <c r="Q444" t="s">
        <v>91</v>
      </c>
      <c r="R444" t="s">
        <v>1392</v>
      </c>
      <c r="S444" t="s">
        <v>1364</v>
      </c>
      <c r="T444" t="s">
        <v>1403</v>
      </c>
      <c r="U444" t="s">
        <v>1468</v>
      </c>
    </row>
    <row r="445" spans="1:21" x14ac:dyDescent="0.3">
      <c r="A445" t="s">
        <v>41</v>
      </c>
      <c r="B445" t="s">
        <v>29</v>
      </c>
      <c r="C445">
        <v>736860175</v>
      </c>
      <c r="D445" t="s">
        <v>30</v>
      </c>
      <c r="E445" t="s">
        <v>40</v>
      </c>
      <c r="F445" s="1">
        <v>44629</v>
      </c>
      <c r="G445" t="s">
        <v>32</v>
      </c>
      <c r="H445" t="s">
        <v>37</v>
      </c>
      <c r="I445" t="s">
        <v>88</v>
      </c>
      <c r="J445" t="s">
        <v>89</v>
      </c>
      <c r="K445" t="s">
        <v>588</v>
      </c>
      <c r="L445" t="s">
        <v>1305</v>
      </c>
      <c r="M445" t="s">
        <v>111</v>
      </c>
      <c r="N445" t="s">
        <v>129</v>
      </c>
      <c r="O445" t="s">
        <v>138</v>
      </c>
      <c r="P445" t="s">
        <v>91</v>
      </c>
      <c r="Q445" t="s">
        <v>91</v>
      </c>
      <c r="R445" t="s">
        <v>1397</v>
      </c>
      <c r="S445" t="s">
        <v>1327</v>
      </c>
      <c r="T445" t="s">
        <v>1404</v>
      </c>
      <c r="U445" t="s">
        <v>1466</v>
      </c>
    </row>
    <row r="446" spans="1:21" x14ac:dyDescent="0.3">
      <c r="A446" t="s">
        <v>28</v>
      </c>
      <c r="B446" t="s">
        <v>42</v>
      </c>
      <c r="C446">
        <v>278169212</v>
      </c>
      <c r="D446" t="s">
        <v>35</v>
      </c>
      <c r="E446" t="s">
        <v>40</v>
      </c>
      <c r="F446" s="1">
        <v>44671</v>
      </c>
      <c r="G446" t="s">
        <v>32</v>
      </c>
      <c r="H446" t="s">
        <v>37</v>
      </c>
      <c r="I446" t="s">
        <v>91</v>
      </c>
      <c r="J446" t="s">
        <v>95</v>
      </c>
      <c r="K446" t="s">
        <v>589</v>
      </c>
      <c r="L446" t="s">
        <v>1308</v>
      </c>
      <c r="M446" t="s">
        <v>111</v>
      </c>
      <c r="N446" t="s">
        <v>132</v>
      </c>
      <c r="O446" t="s">
        <v>141</v>
      </c>
      <c r="P446" t="s">
        <v>88</v>
      </c>
      <c r="Q446" t="s">
        <v>91</v>
      </c>
      <c r="R446" t="s">
        <v>1392</v>
      </c>
      <c r="S446" t="s">
        <v>1355</v>
      </c>
      <c r="T446" t="s">
        <v>1401</v>
      </c>
      <c r="U446" t="s">
        <v>1467</v>
      </c>
    </row>
    <row r="447" spans="1:21" x14ac:dyDescent="0.3">
      <c r="A447" t="s">
        <v>28</v>
      </c>
      <c r="B447" t="s">
        <v>29</v>
      </c>
      <c r="C447">
        <v>652872436</v>
      </c>
      <c r="D447" t="s">
        <v>30</v>
      </c>
      <c r="E447" t="s">
        <v>38</v>
      </c>
      <c r="F447" s="1">
        <v>44656</v>
      </c>
      <c r="G447" t="s">
        <v>32</v>
      </c>
      <c r="H447" t="s">
        <v>33</v>
      </c>
      <c r="I447" t="s">
        <v>91</v>
      </c>
      <c r="J447" t="s">
        <v>93</v>
      </c>
      <c r="K447" t="s">
        <v>590</v>
      </c>
      <c r="L447" t="s">
        <v>1306</v>
      </c>
      <c r="M447" t="s">
        <v>111</v>
      </c>
      <c r="N447" t="s">
        <v>130</v>
      </c>
      <c r="O447" t="s">
        <v>141</v>
      </c>
      <c r="P447" t="s">
        <v>88</v>
      </c>
      <c r="Q447" t="s">
        <v>91</v>
      </c>
      <c r="R447" t="s">
        <v>1311</v>
      </c>
      <c r="S447" t="s">
        <v>1333</v>
      </c>
      <c r="T447" t="s">
        <v>1400</v>
      </c>
      <c r="U447" t="s">
        <v>1464</v>
      </c>
    </row>
    <row r="448" spans="1:21" x14ac:dyDescent="0.3">
      <c r="A448" t="s">
        <v>39</v>
      </c>
      <c r="B448" t="s">
        <v>42</v>
      </c>
      <c r="C448">
        <v>353028480</v>
      </c>
      <c r="D448" t="s">
        <v>35</v>
      </c>
      <c r="E448" t="s">
        <v>40</v>
      </c>
      <c r="F448" s="1">
        <v>44701</v>
      </c>
      <c r="G448" t="s">
        <v>32</v>
      </c>
      <c r="H448" t="s">
        <v>33</v>
      </c>
      <c r="I448" t="s">
        <v>88</v>
      </c>
      <c r="J448" t="s">
        <v>94</v>
      </c>
      <c r="K448" t="s">
        <v>591</v>
      </c>
      <c r="L448" t="s">
        <v>1305</v>
      </c>
      <c r="M448" t="s">
        <v>111</v>
      </c>
      <c r="N448" t="s">
        <v>129</v>
      </c>
      <c r="O448" t="s">
        <v>139</v>
      </c>
      <c r="P448" t="s">
        <v>88</v>
      </c>
      <c r="Q448" t="s">
        <v>91</v>
      </c>
      <c r="R448" t="s">
        <v>1395</v>
      </c>
      <c r="S448" t="s">
        <v>1324</v>
      </c>
      <c r="T448" t="s">
        <v>1404</v>
      </c>
      <c r="U448" t="s">
        <v>1468</v>
      </c>
    </row>
    <row r="449" spans="1:21" x14ac:dyDescent="0.3">
      <c r="A449" t="s">
        <v>39</v>
      </c>
      <c r="B449" t="s">
        <v>42</v>
      </c>
      <c r="C449">
        <v>743964218</v>
      </c>
      <c r="D449" t="s">
        <v>35</v>
      </c>
      <c r="E449" t="s">
        <v>40</v>
      </c>
      <c r="F449" s="1">
        <v>44623</v>
      </c>
      <c r="G449" t="s">
        <v>32</v>
      </c>
      <c r="H449" t="s">
        <v>33</v>
      </c>
      <c r="I449" t="s">
        <v>88</v>
      </c>
      <c r="J449" t="s">
        <v>95</v>
      </c>
      <c r="K449" t="s">
        <v>592</v>
      </c>
      <c r="L449" t="s">
        <v>1305</v>
      </c>
      <c r="M449" t="s">
        <v>111</v>
      </c>
      <c r="N449" t="s">
        <v>132</v>
      </c>
      <c r="O449" t="s">
        <v>141</v>
      </c>
      <c r="P449" t="s">
        <v>88</v>
      </c>
      <c r="Q449" t="s">
        <v>91</v>
      </c>
      <c r="R449" t="s">
        <v>1392</v>
      </c>
      <c r="S449" t="s">
        <v>1360</v>
      </c>
      <c r="T449" t="s">
        <v>1404</v>
      </c>
      <c r="U449" t="s">
        <v>1465</v>
      </c>
    </row>
    <row r="450" spans="1:21" x14ac:dyDescent="0.3">
      <c r="A450" t="s">
        <v>39</v>
      </c>
      <c r="B450" t="s">
        <v>29</v>
      </c>
      <c r="C450">
        <v>492542727</v>
      </c>
      <c r="D450" t="s">
        <v>35</v>
      </c>
      <c r="E450" t="s">
        <v>40</v>
      </c>
      <c r="F450" s="1">
        <v>44632</v>
      </c>
      <c r="G450" t="s">
        <v>32</v>
      </c>
      <c r="H450" t="s">
        <v>37</v>
      </c>
      <c r="I450" t="s">
        <v>88</v>
      </c>
      <c r="J450" t="s">
        <v>95</v>
      </c>
      <c r="K450" t="s">
        <v>593</v>
      </c>
      <c r="L450" t="s">
        <v>1306</v>
      </c>
      <c r="M450" t="s">
        <v>111</v>
      </c>
      <c r="N450" t="s">
        <v>129</v>
      </c>
      <c r="O450" t="s">
        <v>141</v>
      </c>
      <c r="P450" t="s">
        <v>88</v>
      </c>
      <c r="Q450" t="s">
        <v>88</v>
      </c>
      <c r="R450" t="s">
        <v>1392</v>
      </c>
      <c r="S450" t="s">
        <v>1385</v>
      </c>
      <c r="T450" t="s">
        <v>1404</v>
      </c>
      <c r="U450" t="s">
        <v>1465</v>
      </c>
    </row>
    <row r="451" spans="1:21" x14ac:dyDescent="0.3">
      <c r="A451" t="s">
        <v>41</v>
      </c>
      <c r="B451" t="s">
        <v>29</v>
      </c>
      <c r="C451">
        <v>699416315</v>
      </c>
      <c r="D451" t="s">
        <v>35</v>
      </c>
      <c r="E451" t="s">
        <v>31</v>
      </c>
      <c r="F451" s="1">
        <v>44567</v>
      </c>
      <c r="G451" t="s">
        <v>32</v>
      </c>
      <c r="H451" t="s">
        <v>37</v>
      </c>
      <c r="I451" t="s">
        <v>88</v>
      </c>
      <c r="J451" t="s">
        <v>92</v>
      </c>
      <c r="K451" t="s">
        <v>594</v>
      </c>
      <c r="L451" t="s">
        <v>1307</v>
      </c>
      <c r="M451" t="s">
        <v>111</v>
      </c>
      <c r="N451" t="s">
        <v>130</v>
      </c>
      <c r="O451" t="s">
        <v>138</v>
      </c>
      <c r="P451" t="s">
        <v>91</v>
      </c>
      <c r="Q451" t="s">
        <v>91</v>
      </c>
      <c r="R451" t="s">
        <v>1311</v>
      </c>
      <c r="S451" t="s">
        <v>1343</v>
      </c>
      <c r="T451" t="s">
        <v>1401</v>
      </c>
      <c r="U451" t="s">
        <v>1468</v>
      </c>
    </row>
    <row r="452" spans="1:21" x14ac:dyDescent="0.3">
      <c r="A452" t="s">
        <v>50</v>
      </c>
      <c r="B452" t="s">
        <v>42</v>
      </c>
      <c r="C452">
        <v>247903379</v>
      </c>
      <c r="D452" t="s">
        <v>30</v>
      </c>
      <c r="E452" t="s">
        <v>38</v>
      </c>
      <c r="F452" s="1">
        <v>44578</v>
      </c>
      <c r="G452" t="s">
        <v>32</v>
      </c>
      <c r="H452" t="s">
        <v>37</v>
      </c>
      <c r="I452" t="s">
        <v>91</v>
      </c>
      <c r="J452" t="s">
        <v>95</v>
      </c>
      <c r="K452" t="s">
        <v>595</v>
      </c>
      <c r="L452" t="s">
        <v>1306</v>
      </c>
      <c r="M452" t="s">
        <v>111</v>
      </c>
      <c r="N452" t="s">
        <v>129</v>
      </c>
      <c r="O452" t="s">
        <v>137</v>
      </c>
      <c r="P452" t="s">
        <v>88</v>
      </c>
      <c r="Q452" t="s">
        <v>91</v>
      </c>
      <c r="R452" t="s">
        <v>1393</v>
      </c>
      <c r="S452" t="s">
        <v>1386</v>
      </c>
      <c r="T452" t="s">
        <v>1401</v>
      </c>
      <c r="U452" t="s">
        <v>1465</v>
      </c>
    </row>
    <row r="453" spans="1:21" x14ac:dyDescent="0.3">
      <c r="A453" t="s">
        <v>48</v>
      </c>
      <c r="B453" t="s">
        <v>29</v>
      </c>
      <c r="C453">
        <v>431950127</v>
      </c>
      <c r="D453" t="s">
        <v>35</v>
      </c>
      <c r="E453" t="s">
        <v>40</v>
      </c>
      <c r="F453" s="1">
        <v>44624</v>
      </c>
      <c r="G453" t="s">
        <v>32</v>
      </c>
      <c r="H453" t="s">
        <v>33</v>
      </c>
      <c r="I453" t="s">
        <v>88</v>
      </c>
      <c r="J453" t="s">
        <v>95</v>
      </c>
      <c r="K453" t="s">
        <v>596</v>
      </c>
      <c r="L453" t="s">
        <v>1305</v>
      </c>
      <c r="M453" t="s">
        <v>111</v>
      </c>
      <c r="N453" t="s">
        <v>129</v>
      </c>
      <c r="O453" t="s">
        <v>138</v>
      </c>
      <c r="P453" t="s">
        <v>88</v>
      </c>
      <c r="Q453" t="s">
        <v>91</v>
      </c>
      <c r="R453" t="s">
        <v>1396</v>
      </c>
      <c r="S453" t="s">
        <v>1383</v>
      </c>
      <c r="T453" t="s">
        <v>1400</v>
      </c>
      <c r="U453" t="s">
        <v>1464</v>
      </c>
    </row>
    <row r="454" spans="1:21" x14ac:dyDescent="0.3">
      <c r="A454" t="s">
        <v>50</v>
      </c>
      <c r="B454" t="s">
        <v>29</v>
      </c>
      <c r="C454">
        <v>598425831</v>
      </c>
      <c r="D454" t="s">
        <v>35</v>
      </c>
      <c r="E454" t="s">
        <v>40</v>
      </c>
      <c r="F454" s="1">
        <v>44620</v>
      </c>
      <c r="G454" t="s">
        <v>32</v>
      </c>
      <c r="H454" t="s">
        <v>45</v>
      </c>
      <c r="I454" t="s">
        <v>91</v>
      </c>
      <c r="J454" t="s">
        <v>96</v>
      </c>
      <c r="K454" t="s">
        <v>597</v>
      </c>
      <c r="L454" t="s">
        <v>1309</v>
      </c>
      <c r="M454" t="s">
        <v>111</v>
      </c>
      <c r="N454" t="s">
        <v>129</v>
      </c>
      <c r="O454" t="s">
        <v>139</v>
      </c>
      <c r="P454" t="s">
        <v>91</v>
      </c>
      <c r="Q454" t="s">
        <v>91</v>
      </c>
      <c r="R454" t="s">
        <v>1394</v>
      </c>
      <c r="S454" t="s">
        <v>1336</v>
      </c>
      <c r="T454" t="s">
        <v>1402</v>
      </c>
      <c r="U454" t="s">
        <v>1468</v>
      </c>
    </row>
    <row r="455" spans="1:21" x14ac:dyDescent="0.3">
      <c r="A455" t="s">
        <v>48</v>
      </c>
      <c r="B455" t="s">
        <v>42</v>
      </c>
      <c r="C455">
        <v>45380209</v>
      </c>
      <c r="D455" t="s">
        <v>30</v>
      </c>
      <c r="E455" t="s">
        <v>49</v>
      </c>
      <c r="F455" s="1">
        <v>44642</v>
      </c>
      <c r="G455" t="s">
        <v>32</v>
      </c>
      <c r="H455" t="s">
        <v>37</v>
      </c>
      <c r="I455" t="s">
        <v>91</v>
      </c>
      <c r="J455" t="s">
        <v>92</v>
      </c>
      <c r="K455" t="s">
        <v>598</v>
      </c>
      <c r="L455" t="s">
        <v>1306</v>
      </c>
      <c r="M455" t="s">
        <v>111</v>
      </c>
      <c r="N455" t="s">
        <v>129</v>
      </c>
      <c r="O455" t="s">
        <v>137</v>
      </c>
      <c r="P455" t="s">
        <v>91</v>
      </c>
      <c r="Q455" t="s">
        <v>91</v>
      </c>
      <c r="R455" t="s">
        <v>1311</v>
      </c>
      <c r="S455" t="s">
        <v>121</v>
      </c>
      <c r="T455" t="s">
        <v>1401</v>
      </c>
      <c r="U455" t="s">
        <v>1466</v>
      </c>
    </row>
    <row r="456" spans="1:21" x14ac:dyDescent="0.3">
      <c r="A456" t="s">
        <v>39</v>
      </c>
      <c r="B456" t="s">
        <v>29</v>
      </c>
      <c r="C456">
        <v>504971762</v>
      </c>
      <c r="D456" t="s">
        <v>30</v>
      </c>
      <c r="E456" t="s">
        <v>36</v>
      </c>
      <c r="F456" s="1">
        <v>44690</v>
      </c>
      <c r="G456" t="s">
        <v>32</v>
      </c>
      <c r="H456" t="s">
        <v>37</v>
      </c>
      <c r="I456" t="s">
        <v>88</v>
      </c>
      <c r="J456" t="s">
        <v>89</v>
      </c>
      <c r="K456" t="s">
        <v>599</v>
      </c>
      <c r="L456" t="s">
        <v>1307</v>
      </c>
      <c r="M456" t="s">
        <v>111</v>
      </c>
      <c r="N456" t="s">
        <v>131</v>
      </c>
      <c r="O456" t="s">
        <v>137</v>
      </c>
      <c r="P456" t="s">
        <v>91</v>
      </c>
      <c r="Q456" t="s">
        <v>91</v>
      </c>
      <c r="R456" t="s">
        <v>1392</v>
      </c>
      <c r="S456" t="s">
        <v>1322</v>
      </c>
      <c r="T456" t="s">
        <v>1401</v>
      </c>
      <c r="U456" t="s">
        <v>1464</v>
      </c>
    </row>
    <row r="457" spans="1:21" x14ac:dyDescent="0.3">
      <c r="A457" t="s">
        <v>46</v>
      </c>
      <c r="B457" t="s">
        <v>29</v>
      </c>
      <c r="C457">
        <v>423647201</v>
      </c>
      <c r="D457" t="s">
        <v>30</v>
      </c>
      <c r="E457" t="s">
        <v>38</v>
      </c>
      <c r="F457" s="1">
        <v>44631</v>
      </c>
      <c r="G457" t="s">
        <v>32</v>
      </c>
      <c r="H457" t="s">
        <v>33</v>
      </c>
      <c r="I457" t="s">
        <v>91</v>
      </c>
      <c r="J457" t="s">
        <v>94</v>
      </c>
      <c r="K457" t="s">
        <v>600</v>
      </c>
      <c r="L457" t="s">
        <v>1306</v>
      </c>
      <c r="M457" t="s">
        <v>111</v>
      </c>
      <c r="N457" t="s">
        <v>132</v>
      </c>
      <c r="O457" t="s">
        <v>137</v>
      </c>
      <c r="P457" t="s">
        <v>91</v>
      </c>
      <c r="Q457" t="s">
        <v>91</v>
      </c>
      <c r="R457" t="s">
        <v>1395</v>
      </c>
      <c r="S457" t="s">
        <v>1365</v>
      </c>
      <c r="T457" t="s">
        <v>1404</v>
      </c>
      <c r="U457" t="s">
        <v>1467</v>
      </c>
    </row>
    <row r="458" spans="1:21" x14ac:dyDescent="0.3">
      <c r="A458" t="s">
        <v>50</v>
      </c>
      <c r="B458" t="s">
        <v>29</v>
      </c>
      <c r="C458">
        <v>898631869</v>
      </c>
      <c r="D458" t="s">
        <v>30</v>
      </c>
      <c r="E458" t="s">
        <v>49</v>
      </c>
      <c r="F458" s="1">
        <v>44611</v>
      </c>
      <c r="G458" t="s">
        <v>32</v>
      </c>
      <c r="H458" t="s">
        <v>33</v>
      </c>
      <c r="I458" t="s">
        <v>91</v>
      </c>
      <c r="J458" t="s">
        <v>92</v>
      </c>
      <c r="K458" t="s">
        <v>601</v>
      </c>
      <c r="L458" t="s">
        <v>1306</v>
      </c>
      <c r="M458" t="s">
        <v>111</v>
      </c>
      <c r="N458" t="s">
        <v>132</v>
      </c>
      <c r="O458" t="s">
        <v>139</v>
      </c>
      <c r="P458" t="s">
        <v>88</v>
      </c>
      <c r="Q458" t="s">
        <v>91</v>
      </c>
      <c r="R458" t="s">
        <v>1311</v>
      </c>
      <c r="S458" t="s">
        <v>1347</v>
      </c>
      <c r="T458" t="s">
        <v>1400</v>
      </c>
      <c r="U458" t="s">
        <v>1464</v>
      </c>
    </row>
    <row r="459" spans="1:21" x14ac:dyDescent="0.3">
      <c r="A459" t="s">
        <v>34</v>
      </c>
      <c r="B459" t="s">
        <v>29</v>
      </c>
      <c r="C459">
        <v>141445656</v>
      </c>
      <c r="D459" t="s">
        <v>35</v>
      </c>
      <c r="E459" t="s">
        <v>31</v>
      </c>
      <c r="F459" s="1">
        <v>44679</v>
      </c>
      <c r="G459" t="s">
        <v>32</v>
      </c>
      <c r="H459" t="s">
        <v>45</v>
      </c>
      <c r="I459" t="s">
        <v>88</v>
      </c>
      <c r="J459" t="s">
        <v>95</v>
      </c>
      <c r="K459" t="s">
        <v>602</v>
      </c>
      <c r="L459" t="s">
        <v>1305</v>
      </c>
      <c r="M459" t="s">
        <v>111</v>
      </c>
      <c r="N459" t="s">
        <v>132</v>
      </c>
      <c r="O459" t="s">
        <v>137</v>
      </c>
      <c r="P459" t="s">
        <v>88</v>
      </c>
      <c r="Q459" t="s">
        <v>91</v>
      </c>
      <c r="R459" t="s">
        <v>1392</v>
      </c>
      <c r="S459" t="s">
        <v>1338</v>
      </c>
      <c r="T459" t="s">
        <v>1402</v>
      </c>
      <c r="U459" t="s">
        <v>1466</v>
      </c>
    </row>
    <row r="460" spans="1:21" x14ac:dyDescent="0.3">
      <c r="A460" t="s">
        <v>28</v>
      </c>
      <c r="B460" t="s">
        <v>42</v>
      </c>
      <c r="C460">
        <v>937542593</v>
      </c>
      <c r="D460" t="s">
        <v>35</v>
      </c>
      <c r="E460" t="s">
        <v>38</v>
      </c>
      <c r="F460" s="1">
        <v>44621</v>
      </c>
      <c r="G460" t="s">
        <v>32</v>
      </c>
      <c r="H460" t="s">
        <v>33</v>
      </c>
      <c r="I460" t="s">
        <v>91</v>
      </c>
      <c r="J460" t="s">
        <v>96</v>
      </c>
      <c r="K460" t="s">
        <v>603</v>
      </c>
      <c r="L460" t="s">
        <v>1306</v>
      </c>
      <c r="M460" t="s">
        <v>111</v>
      </c>
      <c r="N460" t="s">
        <v>131</v>
      </c>
      <c r="O460" t="s">
        <v>137</v>
      </c>
      <c r="P460" t="s">
        <v>91</v>
      </c>
      <c r="Q460" t="s">
        <v>91</v>
      </c>
      <c r="R460" t="s">
        <v>1398</v>
      </c>
      <c r="S460" t="s">
        <v>1355</v>
      </c>
      <c r="T460" t="s">
        <v>1404</v>
      </c>
      <c r="U460" t="s">
        <v>1468</v>
      </c>
    </row>
    <row r="461" spans="1:21" x14ac:dyDescent="0.3">
      <c r="A461" t="s">
        <v>41</v>
      </c>
      <c r="B461" t="s">
        <v>42</v>
      </c>
      <c r="C461">
        <v>592859964</v>
      </c>
      <c r="D461" t="s">
        <v>35</v>
      </c>
      <c r="E461" t="s">
        <v>36</v>
      </c>
      <c r="F461" s="1">
        <v>44578</v>
      </c>
      <c r="G461" t="s">
        <v>32</v>
      </c>
      <c r="H461" t="s">
        <v>33</v>
      </c>
      <c r="I461" t="s">
        <v>88</v>
      </c>
      <c r="J461" t="s">
        <v>94</v>
      </c>
      <c r="K461" t="s">
        <v>604</v>
      </c>
      <c r="L461" t="s">
        <v>1306</v>
      </c>
      <c r="M461" t="s">
        <v>111</v>
      </c>
      <c r="N461" t="s">
        <v>129</v>
      </c>
      <c r="O461" t="s">
        <v>137</v>
      </c>
      <c r="P461" t="s">
        <v>88</v>
      </c>
      <c r="Q461" t="s">
        <v>88</v>
      </c>
      <c r="R461" t="s">
        <v>1394</v>
      </c>
      <c r="S461" t="s">
        <v>1390</v>
      </c>
      <c r="T461" t="s">
        <v>1404</v>
      </c>
      <c r="U461" t="s">
        <v>1466</v>
      </c>
    </row>
    <row r="462" spans="1:21" x14ac:dyDescent="0.3">
      <c r="A462" t="s">
        <v>34</v>
      </c>
      <c r="B462" t="s">
        <v>42</v>
      </c>
      <c r="C462">
        <v>627828331</v>
      </c>
      <c r="D462" t="s">
        <v>35</v>
      </c>
      <c r="E462" t="s">
        <v>40</v>
      </c>
      <c r="F462" s="1">
        <v>44632</v>
      </c>
      <c r="G462" t="s">
        <v>32</v>
      </c>
      <c r="H462" t="s">
        <v>45</v>
      </c>
      <c r="I462" t="s">
        <v>91</v>
      </c>
      <c r="J462" t="s">
        <v>95</v>
      </c>
      <c r="K462" t="s">
        <v>605</v>
      </c>
      <c r="L462" t="s">
        <v>1305</v>
      </c>
      <c r="M462" t="s">
        <v>112</v>
      </c>
      <c r="N462" t="s">
        <v>131</v>
      </c>
      <c r="O462" t="s">
        <v>139</v>
      </c>
      <c r="P462" t="s">
        <v>91</v>
      </c>
      <c r="Q462" t="s">
        <v>91</v>
      </c>
      <c r="R462" t="s">
        <v>1392</v>
      </c>
      <c r="S462" t="s">
        <v>123</v>
      </c>
      <c r="T462" t="s">
        <v>1402</v>
      </c>
      <c r="U462" t="s">
        <v>1466</v>
      </c>
    </row>
    <row r="463" spans="1:21" x14ac:dyDescent="0.3">
      <c r="A463" t="s">
        <v>48</v>
      </c>
      <c r="B463" t="s">
        <v>42</v>
      </c>
      <c r="C463">
        <v>459294600</v>
      </c>
      <c r="D463" t="s">
        <v>35</v>
      </c>
      <c r="E463" t="s">
        <v>31</v>
      </c>
      <c r="F463" s="1">
        <v>44665</v>
      </c>
      <c r="G463" t="s">
        <v>32</v>
      </c>
      <c r="H463" t="s">
        <v>37</v>
      </c>
      <c r="I463" t="s">
        <v>91</v>
      </c>
      <c r="J463" t="s">
        <v>92</v>
      </c>
      <c r="K463" t="s">
        <v>606</v>
      </c>
      <c r="L463" t="s">
        <v>1305</v>
      </c>
      <c r="M463" t="s">
        <v>111</v>
      </c>
      <c r="N463" t="s">
        <v>131</v>
      </c>
      <c r="O463" t="s">
        <v>139</v>
      </c>
      <c r="P463" t="s">
        <v>88</v>
      </c>
      <c r="Q463" t="s">
        <v>91</v>
      </c>
      <c r="R463" t="s">
        <v>1393</v>
      </c>
      <c r="S463" t="s">
        <v>1374</v>
      </c>
      <c r="T463" t="s">
        <v>1401</v>
      </c>
      <c r="U463" t="s">
        <v>1466</v>
      </c>
    </row>
    <row r="464" spans="1:21" x14ac:dyDescent="0.3">
      <c r="A464" t="s">
        <v>46</v>
      </c>
      <c r="B464" t="s">
        <v>42</v>
      </c>
      <c r="C464">
        <v>736971720</v>
      </c>
      <c r="D464" t="s">
        <v>30</v>
      </c>
      <c r="E464" t="s">
        <v>43</v>
      </c>
      <c r="F464" s="1">
        <v>44609</v>
      </c>
      <c r="G464" t="s">
        <v>32</v>
      </c>
      <c r="H464" t="s">
        <v>37</v>
      </c>
      <c r="I464" t="s">
        <v>91</v>
      </c>
      <c r="J464" t="s">
        <v>94</v>
      </c>
      <c r="K464" t="s">
        <v>607</v>
      </c>
      <c r="L464" t="s">
        <v>1307</v>
      </c>
      <c r="M464" t="s">
        <v>111</v>
      </c>
      <c r="N464" t="s">
        <v>129</v>
      </c>
      <c r="O464" t="s">
        <v>137</v>
      </c>
      <c r="P464" t="s">
        <v>91</v>
      </c>
      <c r="Q464" t="s">
        <v>91</v>
      </c>
      <c r="R464" t="s">
        <v>1395</v>
      </c>
      <c r="S464" t="s">
        <v>1386</v>
      </c>
      <c r="T464" t="s">
        <v>1401</v>
      </c>
      <c r="U464" t="s">
        <v>1466</v>
      </c>
    </row>
    <row r="465" spans="1:21" x14ac:dyDescent="0.3">
      <c r="A465" t="s">
        <v>28</v>
      </c>
      <c r="B465" t="s">
        <v>29</v>
      </c>
      <c r="C465">
        <v>86772573</v>
      </c>
      <c r="D465" t="s">
        <v>35</v>
      </c>
      <c r="E465" t="s">
        <v>36</v>
      </c>
      <c r="F465" s="1">
        <v>44670</v>
      </c>
      <c r="G465" t="s">
        <v>32</v>
      </c>
      <c r="H465" t="s">
        <v>33</v>
      </c>
      <c r="I465" t="s">
        <v>91</v>
      </c>
      <c r="J465" t="s">
        <v>89</v>
      </c>
      <c r="K465" t="s">
        <v>608</v>
      </c>
      <c r="L465" t="s">
        <v>1307</v>
      </c>
      <c r="M465" t="s">
        <v>111</v>
      </c>
      <c r="N465" t="s">
        <v>129</v>
      </c>
      <c r="O465" t="s">
        <v>139</v>
      </c>
      <c r="P465" t="s">
        <v>88</v>
      </c>
      <c r="Q465" t="s">
        <v>91</v>
      </c>
      <c r="R465" t="s">
        <v>1392</v>
      </c>
      <c r="S465" t="s">
        <v>1376</v>
      </c>
      <c r="T465" t="s">
        <v>1404</v>
      </c>
      <c r="U465" t="s">
        <v>1466</v>
      </c>
    </row>
    <row r="466" spans="1:21" x14ac:dyDescent="0.3">
      <c r="A466" t="s">
        <v>41</v>
      </c>
      <c r="B466" t="s">
        <v>42</v>
      </c>
      <c r="C466">
        <v>857236178</v>
      </c>
      <c r="D466" t="s">
        <v>30</v>
      </c>
      <c r="E466" t="s">
        <v>38</v>
      </c>
      <c r="F466" s="1">
        <v>44699</v>
      </c>
      <c r="G466" t="s">
        <v>32</v>
      </c>
      <c r="H466" t="s">
        <v>33</v>
      </c>
      <c r="I466" t="s">
        <v>88</v>
      </c>
      <c r="J466" t="s">
        <v>95</v>
      </c>
      <c r="K466" t="s">
        <v>609</v>
      </c>
      <c r="L466" t="s">
        <v>1305</v>
      </c>
      <c r="M466" t="s">
        <v>112</v>
      </c>
      <c r="N466" t="s">
        <v>129</v>
      </c>
      <c r="O466" t="s">
        <v>141</v>
      </c>
      <c r="P466" t="s">
        <v>91</v>
      </c>
      <c r="Q466" t="s">
        <v>88</v>
      </c>
      <c r="R466" t="s">
        <v>1392</v>
      </c>
      <c r="S466" t="s">
        <v>1325</v>
      </c>
      <c r="T466" t="s">
        <v>1404</v>
      </c>
      <c r="U466" t="s">
        <v>1465</v>
      </c>
    </row>
    <row r="467" spans="1:21" x14ac:dyDescent="0.3">
      <c r="A467" t="s">
        <v>28</v>
      </c>
      <c r="B467" t="s">
        <v>42</v>
      </c>
      <c r="C467">
        <v>684927392</v>
      </c>
      <c r="D467" t="s">
        <v>30</v>
      </c>
      <c r="E467" t="s">
        <v>38</v>
      </c>
      <c r="F467" s="1">
        <v>44633</v>
      </c>
      <c r="G467" t="s">
        <v>32</v>
      </c>
      <c r="H467" t="s">
        <v>37</v>
      </c>
      <c r="I467" t="s">
        <v>91</v>
      </c>
      <c r="J467" t="s">
        <v>92</v>
      </c>
      <c r="K467" t="s">
        <v>610</v>
      </c>
      <c r="L467" t="s">
        <v>1307</v>
      </c>
      <c r="M467" t="s">
        <v>112</v>
      </c>
      <c r="N467" t="s">
        <v>129</v>
      </c>
      <c r="O467" t="s">
        <v>138</v>
      </c>
      <c r="P467" t="s">
        <v>88</v>
      </c>
      <c r="Q467" t="s">
        <v>91</v>
      </c>
      <c r="R467" t="s">
        <v>1393</v>
      </c>
      <c r="S467" t="s">
        <v>1317</v>
      </c>
      <c r="T467" t="s">
        <v>1404</v>
      </c>
      <c r="U467" t="s">
        <v>1466</v>
      </c>
    </row>
    <row r="468" spans="1:21" x14ac:dyDescent="0.3">
      <c r="A468" t="s">
        <v>48</v>
      </c>
      <c r="B468" t="s">
        <v>29</v>
      </c>
      <c r="C468">
        <v>493194995</v>
      </c>
      <c r="D468" t="s">
        <v>30</v>
      </c>
      <c r="E468" t="s">
        <v>49</v>
      </c>
      <c r="F468" s="1">
        <v>44692</v>
      </c>
      <c r="G468" t="s">
        <v>32</v>
      </c>
      <c r="H468" t="s">
        <v>37</v>
      </c>
      <c r="I468" t="s">
        <v>88</v>
      </c>
      <c r="J468" t="s">
        <v>96</v>
      </c>
      <c r="K468" t="s">
        <v>611</v>
      </c>
      <c r="L468" t="s">
        <v>1306</v>
      </c>
      <c r="M468" t="s">
        <v>111</v>
      </c>
      <c r="N468" t="s">
        <v>131</v>
      </c>
      <c r="O468" t="s">
        <v>140</v>
      </c>
      <c r="P468" t="s">
        <v>91</v>
      </c>
      <c r="Q468" t="s">
        <v>88</v>
      </c>
      <c r="R468" t="s">
        <v>1311</v>
      </c>
      <c r="S468" t="s">
        <v>1379</v>
      </c>
      <c r="T468" t="s">
        <v>1404</v>
      </c>
      <c r="U468" t="s">
        <v>1468</v>
      </c>
    </row>
    <row r="469" spans="1:21" x14ac:dyDescent="0.3">
      <c r="A469" t="s">
        <v>48</v>
      </c>
      <c r="B469" t="s">
        <v>29</v>
      </c>
      <c r="C469">
        <v>634343179</v>
      </c>
      <c r="D469" t="s">
        <v>30</v>
      </c>
      <c r="E469" t="s">
        <v>43</v>
      </c>
      <c r="F469" s="1">
        <v>44572</v>
      </c>
      <c r="G469" t="s">
        <v>32</v>
      </c>
      <c r="H469" t="s">
        <v>45</v>
      </c>
      <c r="I469" t="s">
        <v>91</v>
      </c>
      <c r="J469" t="s">
        <v>94</v>
      </c>
      <c r="K469" t="s">
        <v>612</v>
      </c>
      <c r="L469" t="s">
        <v>1306</v>
      </c>
      <c r="M469" t="s">
        <v>111</v>
      </c>
      <c r="N469" t="s">
        <v>132</v>
      </c>
      <c r="O469" t="s">
        <v>140</v>
      </c>
      <c r="P469" t="s">
        <v>88</v>
      </c>
      <c r="Q469" t="s">
        <v>91</v>
      </c>
      <c r="R469" t="s">
        <v>1311</v>
      </c>
      <c r="S469" t="s">
        <v>1317</v>
      </c>
      <c r="T469" t="s">
        <v>1402</v>
      </c>
      <c r="U469" t="s">
        <v>1468</v>
      </c>
    </row>
    <row r="470" spans="1:21" x14ac:dyDescent="0.3">
      <c r="A470" t="s">
        <v>34</v>
      </c>
      <c r="B470" t="s">
        <v>29</v>
      </c>
      <c r="C470">
        <v>231434550</v>
      </c>
      <c r="D470" t="s">
        <v>35</v>
      </c>
      <c r="E470" t="s">
        <v>40</v>
      </c>
      <c r="F470" s="1">
        <v>44690</v>
      </c>
      <c r="G470" t="s">
        <v>32</v>
      </c>
      <c r="H470" t="s">
        <v>33</v>
      </c>
      <c r="I470" t="s">
        <v>91</v>
      </c>
      <c r="J470" t="s">
        <v>90</v>
      </c>
      <c r="K470" t="s">
        <v>613</v>
      </c>
      <c r="L470" t="s">
        <v>1305</v>
      </c>
      <c r="M470" t="s">
        <v>111</v>
      </c>
      <c r="N470" t="s">
        <v>132</v>
      </c>
      <c r="O470" t="s">
        <v>140</v>
      </c>
      <c r="P470" t="s">
        <v>88</v>
      </c>
      <c r="Q470" t="s">
        <v>91</v>
      </c>
      <c r="R470" t="s">
        <v>1392</v>
      </c>
      <c r="S470" t="s">
        <v>1350</v>
      </c>
      <c r="T470" t="s">
        <v>1400</v>
      </c>
      <c r="U470" t="s">
        <v>1465</v>
      </c>
    </row>
    <row r="471" spans="1:21" x14ac:dyDescent="0.3">
      <c r="A471" t="s">
        <v>28</v>
      </c>
      <c r="B471" t="s">
        <v>29</v>
      </c>
      <c r="C471">
        <v>668800586</v>
      </c>
      <c r="D471" t="s">
        <v>30</v>
      </c>
      <c r="E471" t="s">
        <v>36</v>
      </c>
      <c r="F471" s="1">
        <v>44565</v>
      </c>
      <c r="G471" t="s">
        <v>32</v>
      </c>
      <c r="H471" t="s">
        <v>33</v>
      </c>
      <c r="I471" t="s">
        <v>88</v>
      </c>
      <c r="J471" t="s">
        <v>95</v>
      </c>
      <c r="K471" t="s">
        <v>614</v>
      </c>
      <c r="L471" t="s">
        <v>1306</v>
      </c>
      <c r="M471" t="s">
        <v>111</v>
      </c>
      <c r="N471" t="s">
        <v>132</v>
      </c>
      <c r="O471" t="s">
        <v>139</v>
      </c>
      <c r="P471" t="s">
        <v>88</v>
      </c>
      <c r="Q471" t="s">
        <v>88</v>
      </c>
      <c r="R471" t="s">
        <v>1392</v>
      </c>
      <c r="S471" t="s">
        <v>122</v>
      </c>
      <c r="T471" t="s">
        <v>1400</v>
      </c>
      <c r="U471" t="s">
        <v>1465</v>
      </c>
    </row>
    <row r="472" spans="1:21" x14ac:dyDescent="0.3">
      <c r="A472" t="s">
        <v>46</v>
      </c>
      <c r="B472" t="s">
        <v>29</v>
      </c>
      <c r="C472">
        <v>31882806</v>
      </c>
      <c r="D472" t="s">
        <v>35</v>
      </c>
      <c r="E472" t="s">
        <v>40</v>
      </c>
      <c r="F472" s="1">
        <v>44711</v>
      </c>
      <c r="G472" t="s">
        <v>32</v>
      </c>
      <c r="H472" t="s">
        <v>37</v>
      </c>
      <c r="I472" t="s">
        <v>88</v>
      </c>
      <c r="J472" t="s">
        <v>95</v>
      </c>
      <c r="K472" t="s">
        <v>615</v>
      </c>
      <c r="L472" t="s">
        <v>1305</v>
      </c>
      <c r="M472" t="s">
        <v>111</v>
      </c>
      <c r="N472" t="s">
        <v>129</v>
      </c>
      <c r="O472" t="s">
        <v>139</v>
      </c>
      <c r="P472" t="s">
        <v>88</v>
      </c>
      <c r="Q472" t="s">
        <v>91</v>
      </c>
      <c r="R472" t="s">
        <v>1311</v>
      </c>
      <c r="S472" t="s">
        <v>118</v>
      </c>
      <c r="T472" t="s">
        <v>1401</v>
      </c>
      <c r="U472" t="s">
        <v>1464</v>
      </c>
    </row>
    <row r="473" spans="1:21" x14ac:dyDescent="0.3">
      <c r="A473" t="s">
        <v>28</v>
      </c>
      <c r="B473" t="s">
        <v>42</v>
      </c>
      <c r="C473">
        <v>207041439</v>
      </c>
      <c r="D473" t="s">
        <v>35</v>
      </c>
      <c r="E473" t="s">
        <v>36</v>
      </c>
      <c r="F473" s="1">
        <v>44626</v>
      </c>
      <c r="G473" t="s">
        <v>32</v>
      </c>
      <c r="H473" t="s">
        <v>37</v>
      </c>
      <c r="I473" t="s">
        <v>91</v>
      </c>
      <c r="J473" t="s">
        <v>94</v>
      </c>
      <c r="K473" t="s">
        <v>616</v>
      </c>
      <c r="L473" t="s">
        <v>1305</v>
      </c>
      <c r="M473" t="s">
        <v>111</v>
      </c>
      <c r="N473" t="s">
        <v>129</v>
      </c>
      <c r="O473" t="s">
        <v>137</v>
      </c>
      <c r="P473" t="s">
        <v>88</v>
      </c>
      <c r="Q473" t="s">
        <v>91</v>
      </c>
      <c r="R473" t="s">
        <v>1311</v>
      </c>
      <c r="S473" t="s">
        <v>1337</v>
      </c>
      <c r="T473" t="s">
        <v>1401</v>
      </c>
      <c r="U473" t="s">
        <v>1465</v>
      </c>
    </row>
    <row r="474" spans="1:21" x14ac:dyDescent="0.3">
      <c r="A474" t="s">
        <v>28</v>
      </c>
      <c r="B474" t="s">
        <v>42</v>
      </c>
      <c r="C474">
        <v>61087160</v>
      </c>
      <c r="D474" t="s">
        <v>35</v>
      </c>
      <c r="E474" t="s">
        <v>40</v>
      </c>
      <c r="F474" s="1">
        <v>44580</v>
      </c>
      <c r="G474" t="s">
        <v>32</v>
      </c>
      <c r="H474" t="s">
        <v>45</v>
      </c>
      <c r="I474" t="s">
        <v>88</v>
      </c>
      <c r="J474" t="s">
        <v>90</v>
      </c>
      <c r="K474" t="s">
        <v>617</v>
      </c>
      <c r="L474" t="s">
        <v>1306</v>
      </c>
      <c r="M474" t="s">
        <v>111</v>
      </c>
      <c r="N474" t="s">
        <v>129</v>
      </c>
      <c r="O474" t="s">
        <v>137</v>
      </c>
      <c r="P474" t="s">
        <v>88</v>
      </c>
      <c r="Q474" t="s">
        <v>91</v>
      </c>
      <c r="R474" t="s">
        <v>1397</v>
      </c>
      <c r="S474" t="s">
        <v>1349</v>
      </c>
      <c r="T474" t="s">
        <v>1402</v>
      </c>
      <c r="U474" t="s">
        <v>1464</v>
      </c>
    </row>
    <row r="475" spans="1:21" x14ac:dyDescent="0.3">
      <c r="A475" t="s">
        <v>50</v>
      </c>
      <c r="B475" t="s">
        <v>29</v>
      </c>
      <c r="C475">
        <v>218098391</v>
      </c>
      <c r="D475" t="s">
        <v>35</v>
      </c>
      <c r="E475" t="s">
        <v>38</v>
      </c>
      <c r="F475" s="1">
        <v>44671</v>
      </c>
      <c r="G475" t="s">
        <v>32</v>
      </c>
      <c r="H475" t="s">
        <v>33</v>
      </c>
      <c r="I475" t="s">
        <v>88</v>
      </c>
      <c r="J475" t="s">
        <v>89</v>
      </c>
      <c r="K475" t="s">
        <v>618</v>
      </c>
      <c r="L475" t="s">
        <v>1305</v>
      </c>
      <c r="M475" t="s">
        <v>111</v>
      </c>
      <c r="N475" t="s">
        <v>129</v>
      </c>
      <c r="O475" t="s">
        <v>140</v>
      </c>
      <c r="P475" t="s">
        <v>88</v>
      </c>
      <c r="Q475" t="s">
        <v>91</v>
      </c>
      <c r="R475" t="s">
        <v>1393</v>
      </c>
      <c r="S475" t="s">
        <v>1358</v>
      </c>
      <c r="T475" t="s">
        <v>1403</v>
      </c>
      <c r="U475" t="s">
        <v>1468</v>
      </c>
    </row>
    <row r="476" spans="1:21" x14ac:dyDescent="0.3">
      <c r="A476" t="s">
        <v>39</v>
      </c>
      <c r="B476" t="s">
        <v>42</v>
      </c>
      <c r="C476">
        <v>960646647</v>
      </c>
      <c r="D476" t="s">
        <v>35</v>
      </c>
      <c r="E476" t="s">
        <v>40</v>
      </c>
      <c r="F476" s="1">
        <v>44705</v>
      </c>
      <c r="G476" t="s">
        <v>32</v>
      </c>
      <c r="H476" t="s">
        <v>37</v>
      </c>
      <c r="I476" t="s">
        <v>91</v>
      </c>
      <c r="J476" t="s">
        <v>95</v>
      </c>
      <c r="K476" t="s">
        <v>619</v>
      </c>
      <c r="L476" t="s">
        <v>1306</v>
      </c>
      <c r="M476" t="s">
        <v>111</v>
      </c>
      <c r="N476" t="s">
        <v>129</v>
      </c>
      <c r="O476" t="s">
        <v>139</v>
      </c>
      <c r="P476" t="s">
        <v>88</v>
      </c>
      <c r="Q476" t="s">
        <v>91</v>
      </c>
      <c r="R476" t="s">
        <v>1311</v>
      </c>
      <c r="S476" t="s">
        <v>1379</v>
      </c>
      <c r="T476" t="s">
        <v>1401</v>
      </c>
      <c r="U476" t="s">
        <v>1465</v>
      </c>
    </row>
    <row r="477" spans="1:21" x14ac:dyDescent="0.3">
      <c r="A477" t="s">
        <v>34</v>
      </c>
      <c r="B477" t="s">
        <v>29</v>
      </c>
      <c r="C477">
        <v>908029467</v>
      </c>
      <c r="D477" t="s">
        <v>35</v>
      </c>
      <c r="E477" t="s">
        <v>40</v>
      </c>
      <c r="F477" s="1">
        <v>44646</v>
      </c>
      <c r="G477" t="s">
        <v>32</v>
      </c>
      <c r="H477" t="s">
        <v>37</v>
      </c>
      <c r="I477" t="s">
        <v>88</v>
      </c>
      <c r="J477" t="s">
        <v>95</v>
      </c>
      <c r="K477" t="s">
        <v>620</v>
      </c>
      <c r="L477" t="s">
        <v>1306</v>
      </c>
      <c r="M477" t="s">
        <v>111</v>
      </c>
      <c r="N477" t="s">
        <v>132</v>
      </c>
      <c r="O477" t="s">
        <v>137</v>
      </c>
      <c r="P477" t="s">
        <v>88</v>
      </c>
      <c r="Q477" t="s">
        <v>91</v>
      </c>
      <c r="R477" t="s">
        <v>1396</v>
      </c>
      <c r="S477" t="s">
        <v>1335</v>
      </c>
      <c r="T477" t="s">
        <v>1404</v>
      </c>
      <c r="U477" t="s">
        <v>1465</v>
      </c>
    </row>
    <row r="478" spans="1:21" x14ac:dyDescent="0.3">
      <c r="A478" t="s">
        <v>39</v>
      </c>
      <c r="B478" t="s">
        <v>29</v>
      </c>
      <c r="C478">
        <v>831157828</v>
      </c>
      <c r="D478" t="s">
        <v>35</v>
      </c>
      <c r="E478" t="s">
        <v>40</v>
      </c>
      <c r="F478" s="1">
        <v>44643</v>
      </c>
      <c r="G478" t="s">
        <v>32</v>
      </c>
      <c r="H478" t="s">
        <v>33</v>
      </c>
      <c r="I478" t="s">
        <v>91</v>
      </c>
      <c r="J478" t="s">
        <v>95</v>
      </c>
      <c r="K478" t="s">
        <v>621</v>
      </c>
      <c r="L478" t="s">
        <v>1305</v>
      </c>
      <c r="M478" t="s">
        <v>111</v>
      </c>
      <c r="N478" t="s">
        <v>129</v>
      </c>
      <c r="O478" t="s">
        <v>141</v>
      </c>
      <c r="P478" t="s">
        <v>88</v>
      </c>
      <c r="Q478" t="s">
        <v>91</v>
      </c>
      <c r="R478" t="s">
        <v>1311</v>
      </c>
      <c r="S478" t="s">
        <v>1381</v>
      </c>
      <c r="T478" t="s">
        <v>1400</v>
      </c>
      <c r="U478" t="s">
        <v>1465</v>
      </c>
    </row>
    <row r="479" spans="1:21" x14ac:dyDescent="0.3">
      <c r="A479" t="s">
        <v>50</v>
      </c>
      <c r="B479" t="s">
        <v>42</v>
      </c>
      <c r="C479">
        <v>100208113</v>
      </c>
      <c r="D479" t="s">
        <v>30</v>
      </c>
      <c r="E479" t="s">
        <v>43</v>
      </c>
      <c r="F479" s="1">
        <v>44663</v>
      </c>
      <c r="G479" t="s">
        <v>32</v>
      </c>
      <c r="H479" t="s">
        <v>33</v>
      </c>
      <c r="I479" t="s">
        <v>91</v>
      </c>
      <c r="J479" t="s">
        <v>93</v>
      </c>
      <c r="K479" t="s">
        <v>622</v>
      </c>
      <c r="L479" t="s">
        <v>1308</v>
      </c>
      <c r="M479" t="s">
        <v>111</v>
      </c>
      <c r="N479" t="s">
        <v>131</v>
      </c>
      <c r="O479" t="s">
        <v>137</v>
      </c>
      <c r="P479" t="s">
        <v>91</v>
      </c>
      <c r="Q479" t="s">
        <v>91</v>
      </c>
      <c r="R479" t="s">
        <v>1311</v>
      </c>
      <c r="S479" t="s">
        <v>1391</v>
      </c>
      <c r="T479" t="s">
        <v>1404</v>
      </c>
      <c r="U479" t="s">
        <v>1468</v>
      </c>
    </row>
    <row r="480" spans="1:21" x14ac:dyDescent="0.3">
      <c r="A480" t="s">
        <v>50</v>
      </c>
      <c r="B480" t="s">
        <v>42</v>
      </c>
      <c r="C480">
        <v>909479253</v>
      </c>
      <c r="D480" t="s">
        <v>35</v>
      </c>
      <c r="E480" t="s">
        <v>36</v>
      </c>
      <c r="F480" s="1">
        <v>44666</v>
      </c>
      <c r="G480" t="s">
        <v>32</v>
      </c>
      <c r="H480" t="s">
        <v>33</v>
      </c>
      <c r="I480" t="s">
        <v>91</v>
      </c>
      <c r="J480" t="s">
        <v>96</v>
      </c>
      <c r="K480" t="s">
        <v>623</v>
      </c>
      <c r="L480" t="s">
        <v>1307</v>
      </c>
      <c r="M480" t="s">
        <v>111</v>
      </c>
      <c r="N480" t="s">
        <v>129</v>
      </c>
      <c r="O480" t="s">
        <v>137</v>
      </c>
      <c r="P480" t="s">
        <v>91</v>
      </c>
      <c r="Q480" t="s">
        <v>91</v>
      </c>
      <c r="R480" t="s">
        <v>1398</v>
      </c>
      <c r="S480" t="s">
        <v>1327</v>
      </c>
      <c r="T480" t="s">
        <v>1400</v>
      </c>
      <c r="U480" t="s">
        <v>1467</v>
      </c>
    </row>
    <row r="481" spans="1:21" x14ac:dyDescent="0.3">
      <c r="A481" t="s">
        <v>28</v>
      </c>
      <c r="B481" t="s">
        <v>29</v>
      </c>
      <c r="C481">
        <v>603971301</v>
      </c>
      <c r="D481" t="s">
        <v>30</v>
      </c>
      <c r="E481" t="s">
        <v>38</v>
      </c>
      <c r="F481" s="1">
        <v>44671</v>
      </c>
      <c r="G481" t="s">
        <v>32</v>
      </c>
      <c r="H481" t="s">
        <v>37</v>
      </c>
      <c r="I481" t="s">
        <v>91</v>
      </c>
      <c r="J481" t="s">
        <v>89</v>
      </c>
      <c r="K481" t="s">
        <v>624</v>
      </c>
      <c r="L481" t="s">
        <v>1305</v>
      </c>
      <c r="M481" t="s">
        <v>111</v>
      </c>
      <c r="N481" t="s">
        <v>129</v>
      </c>
      <c r="O481" t="s">
        <v>141</v>
      </c>
      <c r="P481" t="s">
        <v>88</v>
      </c>
      <c r="Q481" t="s">
        <v>91</v>
      </c>
      <c r="R481" t="s">
        <v>1397</v>
      </c>
      <c r="S481" t="s">
        <v>1357</v>
      </c>
      <c r="T481" t="s">
        <v>1401</v>
      </c>
      <c r="U481" t="s">
        <v>1464</v>
      </c>
    </row>
    <row r="482" spans="1:21" x14ac:dyDescent="0.3">
      <c r="A482" t="s">
        <v>48</v>
      </c>
      <c r="B482" t="s">
        <v>29</v>
      </c>
      <c r="C482">
        <v>204546735</v>
      </c>
      <c r="D482" t="s">
        <v>35</v>
      </c>
      <c r="E482" t="s">
        <v>40</v>
      </c>
      <c r="F482" s="1">
        <v>44683</v>
      </c>
      <c r="G482" t="s">
        <v>32</v>
      </c>
      <c r="H482" t="s">
        <v>33</v>
      </c>
      <c r="I482" t="s">
        <v>91</v>
      </c>
      <c r="J482" t="s">
        <v>90</v>
      </c>
      <c r="K482" t="s">
        <v>625</v>
      </c>
      <c r="L482" t="s">
        <v>1306</v>
      </c>
      <c r="M482" t="s">
        <v>112</v>
      </c>
      <c r="N482" t="s">
        <v>130</v>
      </c>
      <c r="O482" t="s">
        <v>141</v>
      </c>
      <c r="P482" t="s">
        <v>91</v>
      </c>
      <c r="Q482" t="s">
        <v>91</v>
      </c>
      <c r="R482" t="s">
        <v>1311</v>
      </c>
      <c r="S482" t="s">
        <v>1321</v>
      </c>
      <c r="T482" t="s">
        <v>1400</v>
      </c>
      <c r="U482" t="s">
        <v>1465</v>
      </c>
    </row>
    <row r="483" spans="1:21" x14ac:dyDescent="0.3">
      <c r="A483" t="s">
        <v>39</v>
      </c>
      <c r="B483" t="s">
        <v>29</v>
      </c>
      <c r="C483">
        <v>968439150</v>
      </c>
      <c r="D483" t="s">
        <v>35</v>
      </c>
      <c r="E483" t="s">
        <v>49</v>
      </c>
      <c r="F483" s="1">
        <v>44702</v>
      </c>
      <c r="G483" t="s">
        <v>32</v>
      </c>
      <c r="H483" t="s">
        <v>37</v>
      </c>
      <c r="I483" t="s">
        <v>88</v>
      </c>
      <c r="J483" t="s">
        <v>95</v>
      </c>
      <c r="K483" t="s">
        <v>626</v>
      </c>
      <c r="L483" t="s">
        <v>1306</v>
      </c>
      <c r="M483" t="s">
        <v>111</v>
      </c>
      <c r="N483" t="s">
        <v>132</v>
      </c>
      <c r="O483" t="s">
        <v>141</v>
      </c>
      <c r="P483" t="s">
        <v>88</v>
      </c>
      <c r="Q483" t="s">
        <v>91</v>
      </c>
      <c r="R483" t="s">
        <v>129</v>
      </c>
      <c r="S483" t="s">
        <v>1375</v>
      </c>
      <c r="T483" t="s">
        <v>1401</v>
      </c>
      <c r="U483" t="s">
        <v>1464</v>
      </c>
    </row>
    <row r="484" spans="1:21" x14ac:dyDescent="0.3">
      <c r="A484" t="s">
        <v>28</v>
      </c>
      <c r="B484" t="s">
        <v>29</v>
      </c>
      <c r="C484">
        <v>128902374</v>
      </c>
      <c r="D484" t="s">
        <v>35</v>
      </c>
      <c r="E484" t="s">
        <v>40</v>
      </c>
      <c r="F484" s="1">
        <v>44621</v>
      </c>
      <c r="G484" t="s">
        <v>32</v>
      </c>
      <c r="H484" t="s">
        <v>37</v>
      </c>
      <c r="I484" t="s">
        <v>88</v>
      </c>
      <c r="J484" t="s">
        <v>92</v>
      </c>
      <c r="K484" t="s">
        <v>627</v>
      </c>
      <c r="L484" t="s">
        <v>1306</v>
      </c>
      <c r="M484" t="s">
        <v>111</v>
      </c>
      <c r="N484" t="s">
        <v>130</v>
      </c>
      <c r="O484" t="s">
        <v>137</v>
      </c>
      <c r="P484" t="s">
        <v>91</v>
      </c>
      <c r="Q484" t="s">
        <v>91</v>
      </c>
      <c r="R484" t="s">
        <v>1311</v>
      </c>
      <c r="S484" t="s">
        <v>113</v>
      </c>
      <c r="T484" t="s">
        <v>1404</v>
      </c>
      <c r="U484" t="s">
        <v>1466</v>
      </c>
    </row>
    <row r="485" spans="1:21" x14ac:dyDescent="0.3">
      <c r="A485" t="s">
        <v>47</v>
      </c>
      <c r="B485" t="s">
        <v>29</v>
      </c>
      <c r="C485">
        <v>602229598</v>
      </c>
      <c r="D485" t="s">
        <v>35</v>
      </c>
      <c r="E485" t="s">
        <v>36</v>
      </c>
      <c r="F485" s="1">
        <v>44691</v>
      </c>
      <c r="G485" t="s">
        <v>32</v>
      </c>
      <c r="H485" t="s">
        <v>45</v>
      </c>
      <c r="I485" t="s">
        <v>88</v>
      </c>
      <c r="J485" t="s">
        <v>92</v>
      </c>
      <c r="K485" t="s">
        <v>628</v>
      </c>
      <c r="L485" t="s">
        <v>1305</v>
      </c>
      <c r="M485" t="s">
        <v>111</v>
      </c>
      <c r="N485" t="s">
        <v>131</v>
      </c>
      <c r="O485" t="s">
        <v>139</v>
      </c>
      <c r="P485" t="s">
        <v>88</v>
      </c>
      <c r="Q485" t="s">
        <v>88</v>
      </c>
      <c r="R485" t="s">
        <v>1393</v>
      </c>
      <c r="S485" t="s">
        <v>1367</v>
      </c>
      <c r="T485" t="s">
        <v>1402</v>
      </c>
      <c r="U485" t="s">
        <v>1468</v>
      </c>
    </row>
    <row r="486" spans="1:21" x14ac:dyDescent="0.3">
      <c r="A486" t="s">
        <v>48</v>
      </c>
      <c r="B486" t="s">
        <v>29</v>
      </c>
      <c r="C486">
        <v>779624178</v>
      </c>
      <c r="D486" t="s">
        <v>35</v>
      </c>
      <c r="E486" t="s">
        <v>31</v>
      </c>
      <c r="F486" s="1">
        <v>44626</v>
      </c>
      <c r="G486" t="s">
        <v>32</v>
      </c>
      <c r="H486" t="s">
        <v>33</v>
      </c>
      <c r="I486" t="s">
        <v>91</v>
      </c>
      <c r="J486" t="s">
        <v>93</v>
      </c>
      <c r="K486" t="s">
        <v>629</v>
      </c>
      <c r="L486" t="s">
        <v>1307</v>
      </c>
      <c r="M486" t="s">
        <v>111</v>
      </c>
      <c r="N486" t="s">
        <v>129</v>
      </c>
      <c r="O486" t="s">
        <v>141</v>
      </c>
      <c r="P486" t="s">
        <v>88</v>
      </c>
      <c r="Q486" t="s">
        <v>91</v>
      </c>
      <c r="R486" t="s">
        <v>1394</v>
      </c>
      <c r="S486" t="s">
        <v>1337</v>
      </c>
      <c r="T486" t="s">
        <v>1400</v>
      </c>
      <c r="U486" t="s">
        <v>1468</v>
      </c>
    </row>
    <row r="487" spans="1:21" x14ac:dyDescent="0.3">
      <c r="A487" t="s">
        <v>48</v>
      </c>
      <c r="B487" t="s">
        <v>29</v>
      </c>
      <c r="C487">
        <v>578135332</v>
      </c>
      <c r="D487" t="s">
        <v>35</v>
      </c>
      <c r="E487" t="s">
        <v>36</v>
      </c>
      <c r="F487" s="1">
        <v>44707</v>
      </c>
      <c r="G487" t="s">
        <v>32</v>
      </c>
      <c r="H487" t="s">
        <v>33</v>
      </c>
      <c r="I487" t="s">
        <v>91</v>
      </c>
      <c r="J487" t="s">
        <v>95</v>
      </c>
      <c r="K487" t="s">
        <v>630</v>
      </c>
      <c r="L487" t="s">
        <v>1306</v>
      </c>
      <c r="M487" t="s">
        <v>112</v>
      </c>
      <c r="N487" t="s">
        <v>129</v>
      </c>
      <c r="O487" t="s">
        <v>140</v>
      </c>
      <c r="P487" t="s">
        <v>91</v>
      </c>
      <c r="Q487" t="s">
        <v>91</v>
      </c>
      <c r="R487" t="s">
        <v>1392</v>
      </c>
      <c r="S487" t="s">
        <v>1370</v>
      </c>
      <c r="T487" t="s">
        <v>1404</v>
      </c>
      <c r="U487" t="s">
        <v>1465</v>
      </c>
    </row>
    <row r="488" spans="1:21" x14ac:dyDescent="0.3">
      <c r="A488" t="s">
        <v>50</v>
      </c>
      <c r="B488" t="s">
        <v>29</v>
      </c>
      <c r="C488">
        <v>844879272</v>
      </c>
      <c r="D488" t="s">
        <v>35</v>
      </c>
      <c r="E488" t="s">
        <v>31</v>
      </c>
      <c r="F488" s="1">
        <v>44676</v>
      </c>
      <c r="G488" t="s">
        <v>32</v>
      </c>
      <c r="H488" t="s">
        <v>33</v>
      </c>
      <c r="I488" t="s">
        <v>88</v>
      </c>
      <c r="J488" t="s">
        <v>90</v>
      </c>
      <c r="K488" t="s">
        <v>631</v>
      </c>
      <c r="L488" t="s">
        <v>1306</v>
      </c>
      <c r="M488" t="s">
        <v>111</v>
      </c>
      <c r="N488" t="s">
        <v>129</v>
      </c>
      <c r="O488" t="s">
        <v>137</v>
      </c>
      <c r="P488" t="s">
        <v>88</v>
      </c>
      <c r="Q488" t="s">
        <v>88</v>
      </c>
      <c r="R488" t="s">
        <v>1397</v>
      </c>
      <c r="S488" t="s">
        <v>1350</v>
      </c>
      <c r="T488" t="s">
        <v>1404</v>
      </c>
      <c r="U488" t="s">
        <v>1465</v>
      </c>
    </row>
    <row r="489" spans="1:21" x14ac:dyDescent="0.3">
      <c r="A489" t="s">
        <v>48</v>
      </c>
      <c r="B489" t="s">
        <v>42</v>
      </c>
      <c r="C489">
        <v>922967381</v>
      </c>
      <c r="D489" t="s">
        <v>30</v>
      </c>
      <c r="E489" t="s">
        <v>40</v>
      </c>
      <c r="F489" s="1">
        <v>44710</v>
      </c>
      <c r="G489" t="s">
        <v>32</v>
      </c>
      <c r="H489" t="s">
        <v>45</v>
      </c>
      <c r="I489" t="s">
        <v>91</v>
      </c>
      <c r="J489" t="s">
        <v>90</v>
      </c>
      <c r="K489" t="s">
        <v>632</v>
      </c>
      <c r="L489" t="s">
        <v>1306</v>
      </c>
      <c r="M489" t="s">
        <v>112</v>
      </c>
      <c r="N489" t="s">
        <v>132</v>
      </c>
      <c r="O489" t="s">
        <v>139</v>
      </c>
      <c r="P489" t="s">
        <v>91</v>
      </c>
      <c r="Q489" t="s">
        <v>91</v>
      </c>
      <c r="R489" t="s">
        <v>1392</v>
      </c>
      <c r="S489" t="s">
        <v>1391</v>
      </c>
      <c r="T489" t="s">
        <v>1403</v>
      </c>
      <c r="U489" t="s">
        <v>1464</v>
      </c>
    </row>
    <row r="490" spans="1:21" x14ac:dyDescent="0.3">
      <c r="A490" t="s">
        <v>39</v>
      </c>
      <c r="B490" t="s">
        <v>42</v>
      </c>
      <c r="C490">
        <v>826845293</v>
      </c>
      <c r="D490" t="s">
        <v>35</v>
      </c>
      <c r="E490" t="s">
        <v>31</v>
      </c>
      <c r="F490" s="1">
        <v>44595</v>
      </c>
      <c r="G490" t="s">
        <v>32</v>
      </c>
      <c r="H490" t="s">
        <v>37</v>
      </c>
      <c r="I490" t="s">
        <v>88</v>
      </c>
      <c r="J490" t="s">
        <v>90</v>
      </c>
      <c r="K490" t="s">
        <v>633</v>
      </c>
      <c r="L490" t="s">
        <v>1307</v>
      </c>
      <c r="M490" t="s">
        <v>111</v>
      </c>
      <c r="N490" t="s">
        <v>129</v>
      </c>
      <c r="O490" t="s">
        <v>140</v>
      </c>
      <c r="P490" t="s">
        <v>88</v>
      </c>
      <c r="Q490" t="s">
        <v>91</v>
      </c>
      <c r="R490" t="s">
        <v>1397</v>
      </c>
      <c r="S490" t="s">
        <v>1386</v>
      </c>
      <c r="T490" t="s">
        <v>1401</v>
      </c>
      <c r="U490" t="s">
        <v>1464</v>
      </c>
    </row>
    <row r="491" spans="1:21" x14ac:dyDescent="0.3">
      <c r="A491" t="s">
        <v>28</v>
      </c>
      <c r="B491" t="s">
        <v>42</v>
      </c>
      <c r="C491">
        <v>462892636</v>
      </c>
      <c r="D491" t="s">
        <v>30</v>
      </c>
      <c r="E491" t="s">
        <v>36</v>
      </c>
      <c r="F491" s="1">
        <v>44697</v>
      </c>
      <c r="G491" t="s">
        <v>32</v>
      </c>
      <c r="H491" t="s">
        <v>37</v>
      </c>
      <c r="I491" t="s">
        <v>88</v>
      </c>
      <c r="J491" t="s">
        <v>90</v>
      </c>
      <c r="K491" t="s">
        <v>634</v>
      </c>
      <c r="L491" t="s">
        <v>1305</v>
      </c>
      <c r="M491" t="s">
        <v>111</v>
      </c>
      <c r="N491" t="s">
        <v>132</v>
      </c>
      <c r="O491" t="s">
        <v>137</v>
      </c>
      <c r="P491" t="s">
        <v>91</v>
      </c>
      <c r="Q491" t="s">
        <v>91</v>
      </c>
      <c r="R491" t="s">
        <v>1311</v>
      </c>
      <c r="S491" t="s">
        <v>119</v>
      </c>
      <c r="T491" t="s">
        <v>1401</v>
      </c>
      <c r="U491" t="s">
        <v>1464</v>
      </c>
    </row>
    <row r="492" spans="1:21" x14ac:dyDescent="0.3">
      <c r="A492" t="s">
        <v>50</v>
      </c>
      <c r="B492" t="s">
        <v>29</v>
      </c>
      <c r="C492">
        <v>195722546</v>
      </c>
      <c r="D492" t="s">
        <v>35</v>
      </c>
      <c r="E492" t="s">
        <v>40</v>
      </c>
      <c r="F492" s="1">
        <v>44696</v>
      </c>
      <c r="G492" t="s">
        <v>32</v>
      </c>
      <c r="H492" t="s">
        <v>37</v>
      </c>
      <c r="I492" t="s">
        <v>88</v>
      </c>
      <c r="J492" t="s">
        <v>92</v>
      </c>
      <c r="K492" t="s">
        <v>635</v>
      </c>
      <c r="L492" t="s">
        <v>1307</v>
      </c>
      <c r="M492" t="s">
        <v>111</v>
      </c>
      <c r="N492" t="s">
        <v>129</v>
      </c>
      <c r="O492" t="s">
        <v>139</v>
      </c>
      <c r="P492" t="s">
        <v>88</v>
      </c>
      <c r="Q492" t="s">
        <v>88</v>
      </c>
      <c r="R492" t="s">
        <v>1395</v>
      </c>
      <c r="S492" t="s">
        <v>1354</v>
      </c>
      <c r="T492" t="s">
        <v>1401</v>
      </c>
      <c r="U492" t="s">
        <v>1466</v>
      </c>
    </row>
    <row r="493" spans="1:21" x14ac:dyDescent="0.3">
      <c r="A493" t="s">
        <v>46</v>
      </c>
      <c r="B493" t="s">
        <v>42</v>
      </c>
      <c r="C493">
        <v>335375976</v>
      </c>
      <c r="D493" t="s">
        <v>35</v>
      </c>
      <c r="E493" t="s">
        <v>40</v>
      </c>
      <c r="F493" s="1">
        <v>44709</v>
      </c>
      <c r="G493" t="s">
        <v>32</v>
      </c>
      <c r="H493" t="s">
        <v>37</v>
      </c>
      <c r="I493" t="s">
        <v>88</v>
      </c>
      <c r="J493" t="s">
        <v>92</v>
      </c>
      <c r="K493" t="s">
        <v>636</v>
      </c>
      <c r="L493" t="s">
        <v>1305</v>
      </c>
      <c r="M493" t="s">
        <v>111</v>
      </c>
      <c r="N493" t="s">
        <v>129</v>
      </c>
      <c r="O493" t="s">
        <v>141</v>
      </c>
      <c r="P493" t="s">
        <v>88</v>
      </c>
      <c r="Q493" t="s">
        <v>91</v>
      </c>
      <c r="R493" t="s">
        <v>1397</v>
      </c>
      <c r="S493" t="s">
        <v>1344</v>
      </c>
      <c r="T493" t="s">
        <v>1401</v>
      </c>
      <c r="U493" t="s">
        <v>1466</v>
      </c>
    </row>
    <row r="494" spans="1:21" x14ac:dyDescent="0.3">
      <c r="A494" t="s">
        <v>50</v>
      </c>
      <c r="B494" t="s">
        <v>29</v>
      </c>
      <c r="C494">
        <v>911685716</v>
      </c>
      <c r="D494" t="s">
        <v>30</v>
      </c>
      <c r="E494" t="s">
        <v>38</v>
      </c>
      <c r="F494" s="1">
        <v>44647</v>
      </c>
      <c r="G494" t="s">
        <v>32</v>
      </c>
      <c r="H494" t="s">
        <v>33</v>
      </c>
      <c r="I494" t="s">
        <v>91</v>
      </c>
      <c r="J494" t="s">
        <v>95</v>
      </c>
      <c r="K494" t="s">
        <v>637</v>
      </c>
      <c r="L494" t="s">
        <v>1307</v>
      </c>
      <c r="M494" t="s">
        <v>112</v>
      </c>
      <c r="N494" t="s">
        <v>130</v>
      </c>
      <c r="O494" t="s">
        <v>141</v>
      </c>
      <c r="P494" t="s">
        <v>88</v>
      </c>
      <c r="Q494" t="s">
        <v>91</v>
      </c>
      <c r="R494" t="s">
        <v>1311</v>
      </c>
      <c r="S494" t="s">
        <v>122</v>
      </c>
      <c r="T494" t="s">
        <v>1404</v>
      </c>
      <c r="U494" t="s">
        <v>1464</v>
      </c>
    </row>
    <row r="495" spans="1:21" x14ac:dyDescent="0.3">
      <c r="A495" t="s">
        <v>41</v>
      </c>
      <c r="B495" t="s">
        <v>42</v>
      </c>
      <c r="C495">
        <v>59670547</v>
      </c>
      <c r="D495" t="s">
        <v>35</v>
      </c>
      <c r="E495" t="s">
        <v>40</v>
      </c>
      <c r="F495" s="1">
        <v>44595</v>
      </c>
      <c r="G495" t="s">
        <v>32</v>
      </c>
      <c r="H495" t="s">
        <v>33</v>
      </c>
      <c r="I495" t="s">
        <v>91</v>
      </c>
      <c r="J495" t="s">
        <v>90</v>
      </c>
      <c r="K495" t="s">
        <v>638</v>
      </c>
      <c r="L495" t="s">
        <v>1306</v>
      </c>
      <c r="M495" t="s">
        <v>111</v>
      </c>
      <c r="N495" t="s">
        <v>129</v>
      </c>
      <c r="O495" t="s">
        <v>139</v>
      </c>
      <c r="P495" t="s">
        <v>88</v>
      </c>
      <c r="Q495" t="s">
        <v>91</v>
      </c>
      <c r="R495" t="s">
        <v>1397</v>
      </c>
      <c r="S495" t="s">
        <v>1380</v>
      </c>
      <c r="T495" t="s">
        <v>1403</v>
      </c>
      <c r="U495" t="s">
        <v>1464</v>
      </c>
    </row>
    <row r="496" spans="1:21" x14ac:dyDescent="0.3">
      <c r="A496" t="s">
        <v>39</v>
      </c>
      <c r="B496" t="s">
        <v>29</v>
      </c>
      <c r="C496">
        <v>631212058</v>
      </c>
      <c r="D496" t="s">
        <v>30</v>
      </c>
      <c r="E496" t="s">
        <v>43</v>
      </c>
      <c r="F496" s="1">
        <v>44687</v>
      </c>
      <c r="G496" t="s">
        <v>32</v>
      </c>
      <c r="H496" t="s">
        <v>45</v>
      </c>
      <c r="I496" t="s">
        <v>91</v>
      </c>
      <c r="J496" t="s">
        <v>93</v>
      </c>
      <c r="K496" t="s">
        <v>639</v>
      </c>
      <c r="L496" t="s">
        <v>1305</v>
      </c>
      <c r="M496" t="s">
        <v>111</v>
      </c>
      <c r="N496" t="s">
        <v>129</v>
      </c>
      <c r="O496" t="s">
        <v>140</v>
      </c>
      <c r="P496" t="s">
        <v>88</v>
      </c>
      <c r="Q496" t="s">
        <v>91</v>
      </c>
      <c r="R496" t="s">
        <v>1394</v>
      </c>
      <c r="S496" t="s">
        <v>117</v>
      </c>
      <c r="T496" t="s">
        <v>1402</v>
      </c>
      <c r="U496" t="s">
        <v>1468</v>
      </c>
    </row>
    <row r="497" spans="1:21" x14ac:dyDescent="0.3">
      <c r="A497" t="s">
        <v>39</v>
      </c>
      <c r="B497" t="s">
        <v>29</v>
      </c>
      <c r="C497">
        <v>640880824</v>
      </c>
      <c r="D497" t="s">
        <v>35</v>
      </c>
      <c r="E497" t="s">
        <v>36</v>
      </c>
      <c r="F497" s="1">
        <v>44693</v>
      </c>
      <c r="G497" t="s">
        <v>32</v>
      </c>
      <c r="H497" t="s">
        <v>45</v>
      </c>
      <c r="I497" t="s">
        <v>91</v>
      </c>
      <c r="J497" t="s">
        <v>90</v>
      </c>
      <c r="K497" t="s">
        <v>640</v>
      </c>
      <c r="L497" t="s">
        <v>1306</v>
      </c>
      <c r="M497" t="s">
        <v>112</v>
      </c>
      <c r="N497" t="s">
        <v>131</v>
      </c>
      <c r="O497" t="s">
        <v>137</v>
      </c>
      <c r="P497" t="s">
        <v>88</v>
      </c>
      <c r="Q497" t="s">
        <v>91</v>
      </c>
      <c r="R497" t="s">
        <v>1397</v>
      </c>
      <c r="S497" t="s">
        <v>1326</v>
      </c>
      <c r="T497" t="s">
        <v>1402</v>
      </c>
      <c r="U497" t="s">
        <v>1465</v>
      </c>
    </row>
    <row r="498" spans="1:21" x14ac:dyDescent="0.3">
      <c r="A498" t="s">
        <v>48</v>
      </c>
      <c r="B498" t="s">
        <v>29</v>
      </c>
      <c r="C498">
        <v>705448628</v>
      </c>
      <c r="D498" t="s">
        <v>30</v>
      </c>
      <c r="E498" t="s">
        <v>49</v>
      </c>
      <c r="F498" s="1">
        <v>44576</v>
      </c>
      <c r="G498" t="s">
        <v>32</v>
      </c>
      <c r="H498" t="s">
        <v>33</v>
      </c>
      <c r="I498" t="s">
        <v>91</v>
      </c>
      <c r="J498" t="s">
        <v>94</v>
      </c>
      <c r="K498" t="s">
        <v>641</v>
      </c>
      <c r="L498" t="s">
        <v>1307</v>
      </c>
      <c r="M498" t="s">
        <v>111</v>
      </c>
      <c r="N498" t="s">
        <v>131</v>
      </c>
      <c r="O498" t="s">
        <v>141</v>
      </c>
      <c r="P498" t="s">
        <v>88</v>
      </c>
      <c r="Q498" t="s">
        <v>91</v>
      </c>
      <c r="R498" t="s">
        <v>1395</v>
      </c>
      <c r="S498" t="s">
        <v>1372</v>
      </c>
      <c r="T498" t="s">
        <v>1404</v>
      </c>
      <c r="U498" t="s">
        <v>1466</v>
      </c>
    </row>
    <row r="499" spans="1:21" x14ac:dyDescent="0.3">
      <c r="A499" t="s">
        <v>47</v>
      </c>
      <c r="B499" t="s">
        <v>42</v>
      </c>
      <c r="C499">
        <v>155093200</v>
      </c>
      <c r="D499" t="s">
        <v>30</v>
      </c>
      <c r="E499" t="s">
        <v>38</v>
      </c>
      <c r="F499" s="1">
        <v>44585</v>
      </c>
      <c r="G499" t="s">
        <v>32</v>
      </c>
      <c r="H499" t="s">
        <v>33</v>
      </c>
      <c r="I499" t="s">
        <v>88</v>
      </c>
      <c r="J499" t="s">
        <v>95</v>
      </c>
      <c r="K499" t="s">
        <v>642</v>
      </c>
      <c r="L499" t="s">
        <v>1306</v>
      </c>
      <c r="M499" t="s">
        <v>111</v>
      </c>
      <c r="N499" t="s">
        <v>131</v>
      </c>
      <c r="O499" t="s">
        <v>140</v>
      </c>
      <c r="P499" t="s">
        <v>88</v>
      </c>
      <c r="Q499" t="s">
        <v>88</v>
      </c>
      <c r="R499" t="s">
        <v>1392</v>
      </c>
      <c r="S499" t="s">
        <v>1371</v>
      </c>
      <c r="T499" t="s">
        <v>1403</v>
      </c>
      <c r="U499" t="s">
        <v>1465</v>
      </c>
    </row>
    <row r="500" spans="1:21" x14ac:dyDescent="0.3">
      <c r="A500" t="s">
        <v>50</v>
      </c>
      <c r="B500" t="s">
        <v>42</v>
      </c>
      <c r="C500">
        <v>715183798</v>
      </c>
      <c r="D500" t="s">
        <v>35</v>
      </c>
      <c r="E500" t="s">
        <v>38</v>
      </c>
      <c r="F500" s="1">
        <v>44637</v>
      </c>
      <c r="G500" t="s">
        <v>32</v>
      </c>
      <c r="H500" t="s">
        <v>33</v>
      </c>
      <c r="I500" t="s">
        <v>91</v>
      </c>
      <c r="J500" t="s">
        <v>96</v>
      </c>
      <c r="K500" t="s">
        <v>643</v>
      </c>
      <c r="L500" t="s">
        <v>1308</v>
      </c>
      <c r="M500" t="s">
        <v>111</v>
      </c>
      <c r="N500" t="s">
        <v>129</v>
      </c>
      <c r="O500" t="s">
        <v>139</v>
      </c>
      <c r="P500" t="s">
        <v>91</v>
      </c>
      <c r="Q500" t="s">
        <v>91</v>
      </c>
      <c r="R500" t="s">
        <v>1311</v>
      </c>
      <c r="S500" t="s">
        <v>1354</v>
      </c>
      <c r="T500" t="s">
        <v>1403</v>
      </c>
      <c r="U500" t="s">
        <v>1467</v>
      </c>
    </row>
    <row r="501" spans="1:21" x14ac:dyDescent="0.3">
      <c r="A501" t="s">
        <v>34</v>
      </c>
      <c r="B501" t="s">
        <v>42</v>
      </c>
      <c r="C501">
        <v>45398288</v>
      </c>
      <c r="D501" t="s">
        <v>35</v>
      </c>
      <c r="E501" t="s">
        <v>40</v>
      </c>
      <c r="F501" s="1">
        <v>44649</v>
      </c>
      <c r="G501" t="s">
        <v>32</v>
      </c>
      <c r="H501" t="s">
        <v>33</v>
      </c>
      <c r="I501" t="s">
        <v>91</v>
      </c>
      <c r="J501" t="s">
        <v>95</v>
      </c>
      <c r="K501" t="s">
        <v>644</v>
      </c>
      <c r="L501" t="s">
        <v>1305</v>
      </c>
      <c r="M501" t="s">
        <v>112</v>
      </c>
      <c r="N501" t="s">
        <v>129</v>
      </c>
      <c r="O501" t="s">
        <v>138</v>
      </c>
      <c r="P501" t="s">
        <v>88</v>
      </c>
      <c r="Q501" t="s">
        <v>91</v>
      </c>
      <c r="R501" t="s">
        <v>129</v>
      </c>
      <c r="S501" t="s">
        <v>1330</v>
      </c>
      <c r="T501" t="s">
        <v>1400</v>
      </c>
      <c r="U501" t="s">
        <v>1467</v>
      </c>
    </row>
    <row r="502" spans="1:21" x14ac:dyDescent="0.3">
      <c r="A502" t="s">
        <v>46</v>
      </c>
      <c r="B502" t="s">
        <v>42</v>
      </c>
      <c r="C502">
        <v>173124759</v>
      </c>
      <c r="D502" t="s">
        <v>35</v>
      </c>
      <c r="E502" t="s">
        <v>38</v>
      </c>
      <c r="F502" s="1">
        <v>44691</v>
      </c>
      <c r="G502" t="s">
        <v>32</v>
      </c>
      <c r="H502" t="s">
        <v>37</v>
      </c>
      <c r="I502" t="s">
        <v>91</v>
      </c>
      <c r="J502" t="s">
        <v>92</v>
      </c>
      <c r="K502" t="s">
        <v>645</v>
      </c>
      <c r="L502" t="s">
        <v>1306</v>
      </c>
      <c r="M502" t="s">
        <v>111</v>
      </c>
      <c r="N502" t="s">
        <v>129</v>
      </c>
      <c r="O502" t="s">
        <v>140</v>
      </c>
      <c r="P502" t="s">
        <v>91</v>
      </c>
      <c r="Q502" t="s">
        <v>91</v>
      </c>
      <c r="R502" t="s">
        <v>1311</v>
      </c>
      <c r="S502" t="s">
        <v>118</v>
      </c>
      <c r="T502" t="s">
        <v>1401</v>
      </c>
      <c r="U502" t="s">
        <v>1468</v>
      </c>
    </row>
    <row r="503" spans="1:21" x14ac:dyDescent="0.3">
      <c r="A503" t="s">
        <v>47</v>
      </c>
      <c r="B503" t="s">
        <v>29</v>
      </c>
      <c r="C503">
        <v>423712104</v>
      </c>
      <c r="D503" t="s">
        <v>35</v>
      </c>
      <c r="E503" t="s">
        <v>36</v>
      </c>
      <c r="F503" s="1">
        <v>44634</v>
      </c>
      <c r="G503" t="s">
        <v>32</v>
      </c>
      <c r="H503" t="s">
        <v>37</v>
      </c>
      <c r="I503" t="s">
        <v>91</v>
      </c>
      <c r="J503" t="s">
        <v>93</v>
      </c>
      <c r="K503" t="s">
        <v>646</v>
      </c>
      <c r="L503" t="s">
        <v>1308</v>
      </c>
      <c r="M503" t="s">
        <v>111</v>
      </c>
      <c r="N503" t="s">
        <v>132</v>
      </c>
      <c r="O503" t="s">
        <v>139</v>
      </c>
      <c r="P503" t="s">
        <v>91</v>
      </c>
      <c r="Q503" t="s">
        <v>91</v>
      </c>
      <c r="R503" t="s">
        <v>1311</v>
      </c>
      <c r="S503" t="s">
        <v>127</v>
      </c>
      <c r="T503" t="s">
        <v>1401</v>
      </c>
      <c r="U503" t="s">
        <v>1467</v>
      </c>
    </row>
    <row r="504" spans="1:21" x14ac:dyDescent="0.3">
      <c r="A504" t="s">
        <v>34</v>
      </c>
      <c r="B504" t="s">
        <v>29</v>
      </c>
      <c r="C504">
        <v>102863719</v>
      </c>
      <c r="D504" t="s">
        <v>35</v>
      </c>
      <c r="E504" t="s">
        <v>38</v>
      </c>
      <c r="F504" s="1">
        <v>44712</v>
      </c>
      <c r="G504" t="s">
        <v>32</v>
      </c>
      <c r="H504" t="s">
        <v>45</v>
      </c>
      <c r="I504" t="s">
        <v>91</v>
      </c>
      <c r="J504" t="s">
        <v>90</v>
      </c>
      <c r="K504" t="s">
        <v>647</v>
      </c>
      <c r="L504" t="s">
        <v>1307</v>
      </c>
      <c r="M504" t="s">
        <v>112</v>
      </c>
      <c r="N504" t="s">
        <v>129</v>
      </c>
      <c r="O504" t="s">
        <v>141</v>
      </c>
      <c r="P504" t="s">
        <v>91</v>
      </c>
      <c r="Q504" t="s">
        <v>91</v>
      </c>
      <c r="R504" t="s">
        <v>1392</v>
      </c>
      <c r="S504" t="s">
        <v>120</v>
      </c>
      <c r="T504" t="s">
        <v>1402</v>
      </c>
      <c r="U504" t="s">
        <v>1464</v>
      </c>
    </row>
    <row r="505" spans="1:21" x14ac:dyDescent="0.3">
      <c r="A505" t="s">
        <v>34</v>
      </c>
      <c r="B505" t="s">
        <v>29</v>
      </c>
      <c r="C505">
        <v>356334131</v>
      </c>
      <c r="D505" t="s">
        <v>35</v>
      </c>
      <c r="E505" t="s">
        <v>40</v>
      </c>
      <c r="F505" s="1">
        <v>44691</v>
      </c>
      <c r="G505" t="s">
        <v>32</v>
      </c>
      <c r="H505" t="s">
        <v>33</v>
      </c>
      <c r="I505" t="s">
        <v>91</v>
      </c>
      <c r="J505" t="s">
        <v>96</v>
      </c>
      <c r="K505" t="s">
        <v>648</v>
      </c>
      <c r="L505" t="s">
        <v>1305</v>
      </c>
      <c r="M505" t="s">
        <v>111</v>
      </c>
      <c r="N505" t="s">
        <v>132</v>
      </c>
      <c r="O505" t="s">
        <v>140</v>
      </c>
      <c r="P505" t="s">
        <v>91</v>
      </c>
      <c r="Q505" t="s">
        <v>91</v>
      </c>
      <c r="R505" t="s">
        <v>1398</v>
      </c>
      <c r="S505" t="s">
        <v>1354</v>
      </c>
      <c r="T505" t="s">
        <v>1403</v>
      </c>
      <c r="U505" t="s">
        <v>1466</v>
      </c>
    </row>
    <row r="506" spans="1:21" x14ac:dyDescent="0.3">
      <c r="A506" t="s">
        <v>41</v>
      </c>
      <c r="B506" t="s">
        <v>29</v>
      </c>
      <c r="C506">
        <v>937573684</v>
      </c>
      <c r="D506" t="s">
        <v>30</v>
      </c>
      <c r="E506" t="s">
        <v>38</v>
      </c>
      <c r="F506" s="1">
        <v>44695</v>
      </c>
      <c r="G506" t="s">
        <v>32</v>
      </c>
      <c r="H506" t="s">
        <v>37</v>
      </c>
      <c r="I506" t="s">
        <v>88</v>
      </c>
      <c r="J506" t="s">
        <v>90</v>
      </c>
      <c r="K506" t="s">
        <v>649</v>
      </c>
      <c r="L506" t="s">
        <v>1306</v>
      </c>
      <c r="M506" t="s">
        <v>111</v>
      </c>
      <c r="N506" t="s">
        <v>132</v>
      </c>
      <c r="O506" t="s">
        <v>139</v>
      </c>
      <c r="P506" t="s">
        <v>91</v>
      </c>
      <c r="Q506" t="s">
        <v>91</v>
      </c>
      <c r="R506" t="s">
        <v>1392</v>
      </c>
      <c r="S506" t="s">
        <v>1334</v>
      </c>
      <c r="T506" t="s">
        <v>1401</v>
      </c>
      <c r="U506" t="s">
        <v>1464</v>
      </c>
    </row>
    <row r="507" spans="1:21" x14ac:dyDescent="0.3">
      <c r="A507" t="s">
        <v>47</v>
      </c>
      <c r="B507" t="s">
        <v>29</v>
      </c>
      <c r="C507">
        <v>361438642</v>
      </c>
      <c r="D507" t="s">
        <v>30</v>
      </c>
      <c r="E507" t="s">
        <v>49</v>
      </c>
      <c r="F507" s="1">
        <v>44688</v>
      </c>
      <c r="G507" t="s">
        <v>32</v>
      </c>
      <c r="H507" t="s">
        <v>37</v>
      </c>
      <c r="I507" t="s">
        <v>91</v>
      </c>
      <c r="J507" t="s">
        <v>93</v>
      </c>
      <c r="K507" t="s">
        <v>650</v>
      </c>
      <c r="L507" t="s">
        <v>1307</v>
      </c>
      <c r="M507" t="s">
        <v>111</v>
      </c>
      <c r="N507" t="s">
        <v>132</v>
      </c>
      <c r="O507" t="s">
        <v>138</v>
      </c>
      <c r="P507" t="s">
        <v>88</v>
      </c>
      <c r="Q507" t="s">
        <v>91</v>
      </c>
      <c r="R507" t="s">
        <v>1311</v>
      </c>
      <c r="S507" t="s">
        <v>1386</v>
      </c>
      <c r="T507" t="s">
        <v>1401</v>
      </c>
      <c r="U507" t="s">
        <v>1466</v>
      </c>
    </row>
    <row r="508" spans="1:21" x14ac:dyDescent="0.3">
      <c r="A508" t="s">
        <v>28</v>
      </c>
      <c r="B508" t="s">
        <v>29</v>
      </c>
      <c r="C508">
        <v>10755990</v>
      </c>
      <c r="D508" t="s">
        <v>35</v>
      </c>
      <c r="E508" t="s">
        <v>38</v>
      </c>
      <c r="F508" s="1">
        <v>44698</v>
      </c>
      <c r="G508" t="s">
        <v>32</v>
      </c>
      <c r="H508" t="s">
        <v>33</v>
      </c>
      <c r="I508" t="s">
        <v>91</v>
      </c>
      <c r="J508" t="s">
        <v>89</v>
      </c>
      <c r="K508" t="s">
        <v>651</v>
      </c>
      <c r="L508" t="s">
        <v>1306</v>
      </c>
      <c r="M508" t="s">
        <v>112</v>
      </c>
      <c r="N508" t="s">
        <v>129</v>
      </c>
      <c r="O508" t="s">
        <v>139</v>
      </c>
      <c r="P508" t="s">
        <v>88</v>
      </c>
      <c r="Q508" t="s">
        <v>91</v>
      </c>
      <c r="R508" t="s">
        <v>1311</v>
      </c>
      <c r="S508" t="s">
        <v>1342</v>
      </c>
      <c r="T508" t="s">
        <v>1403</v>
      </c>
      <c r="U508" t="s">
        <v>1465</v>
      </c>
    </row>
    <row r="509" spans="1:21" x14ac:dyDescent="0.3">
      <c r="A509" t="s">
        <v>46</v>
      </c>
      <c r="B509" t="s">
        <v>42</v>
      </c>
      <c r="C509">
        <v>609374475</v>
      </c>
      <c r="D509" t="s">
        <v>30</v>
      </c>
      <c r="E509" t="s">
        <v>36</v>
      </c>
      <c r="F509" s="1">
        <v>44637</v>
      </c>
      <c r="G509" t="s">
        <v>32</v>
      </c>
      <c r="H509" t="s">
        <v>33</v>
      </c>
      <c r="I509" t="s">
        <v>91</v>
      </c>
      <c r="J509" t="s">
        <v>95</v>
      </c>
      <c r="K509" t="s">
        <v>652</v>
      </c>
      <c r="L509" t="s">
        <v>1305</v>
      </c>
      <c r="M509" t="s">
        <v>111</v>
      </c>
      <c r="N509" t="s">
        <v>132</v>
      </c>
      <c r="O509" t="s">
        <v>139</v>
      </c>
      <c r="P509" t="s">
        <v>91</v>
      </c>
      <c r="Q509" t="s">
        <v>91</v>
      </c>
      <c r="R509" t="s">
        <v>1311</v>
      </c>
      <c r="S509" t="s">
        <v>1343</v>
      </c>
      <c r="T509" t="s">
        <v>1404</v>
      </c>
      <c r="U509" t="s">
        <v>1464</v>
      </c>
    </row>
    <row r="510" spans="1:21" x14ac:dyDescent="0.3">
      <c r="A510" t="s">
        <v>50</v>
      </c>
      <c r="B510" t="s">
        <v>29</v>
      </c>
      <c r="C510">
        <v>102262070</v>
      </c>
      <c r="D510" t="s">
        <v>30</v>
      </c>
      <c r="E510" t="s">
        <v>49</v>
      </c>
      <c r="F510" s="1">
        <v>44635</v>
      </c>
      <c r="G510" t="s">
        <v>32</v>
      </c>
      <c r="H510" t="s">
        <v>45</v>
      </c>
      <c r="I510" t="s">
        <v>91</v>
      </c>
      <c r="J510" t="s">
        <v>96</v>
      </c>
      <c r="K510" t="s">
        <v>653</v>
      </c>
      <c r="L510" t="s">
        <v>1307</v>
      </c>
      <c r="M510" t="s">
        <v>111</v>
      </c>
      <c r="N510" t="s">
        <v>129</v>
      </c>
      <c r="O510" t="s">
        <v>139</v>
      </c>
      <c r="P510" t="s">
        <v>88</v>
      </c>
      <c r="Q510" t="s">
        <v>91</v>
      </c>
      <c r="R510" t="s">
        <v>1311</v>
      </c>
      <c r="S510" t="s">
        <v>1341</v>
      </c>
      <c r="T510" t="s">
        <v>1402</v>
      </c>
      <c r="U510" t="s">
        <v>1467</v>
      </c>
    </row>
    <row r="511" spans="1:21" x14ac:dyDescent="0.3">
      <c r="A511" t="s">
        <v>41</v>
      </c>
      <c r="B511" t="s">
        <v>29</v>
      </c>
      <c r="C511">
        <v>877277908</v>
      </c>
      <c r="D511" t="s">
        <v>35</v>
      </c>
      <c r="E511" t="s">
        <v>36</v>
      </c>
      <c r="F511" s="1">
        <v>44650</v>
      </c>
      <c r="G511" t="s">
        <v>32</v>
      </c>
      <c r="H511" t="s">
        <v>37</v>
      </c>
      <c r="I511" t="s">
        <v>91</v>
      </c>
      <c r="J511" t="s">
        <v>96</v>
      </c>
      <c r="K511" t="s">
        <v>654</v>
      </c>
      <c r="L511" t="s">
        <v>1307</v>
      </c>
      <c r="M511" t="s">
        <v>111</v>
      </c>
      <c r="N511" t="s">
        <v>131</v>
      </c>
      <c r="O511" t="s">
        <v>139</v>
      </c>
      <c r="P511" t="s">
        <v>91</v>
      </c>
      <c r="Q511" t="s">
        <v>91</v>
      </c>
      <c r="R511" t="s">
        <v>1311</v>
      </c>
      <c r="S511" t="s">
        <v>1345</v>
      </c>
      <c r="T511" t="s">
        <v>1401</v>
      </c>
      <c r="U511" t="s">
        <v>1467</v>
      </c>
    </row>
    <row r="512" spans="1:21" x14ac:dyDescent="0.3">
      <c r="A512" t="s">
        <v>46</v>
      </c>
      <c r="B512" t="s">
        <v>29</v>
      </c>
      <c r="C512">
        <v>961642063</v>
      </c>
      <c r="D512" t="s">
        <v>35</v>
      </c>
      <c r="E512" t="s">
        <v>40</v>
      </c>
      <c r="F512" s="1">
        <v>44582</v>
      </c>
      <c r="G512" t="s">
        <v>32</v>
      </c>
      <c r="H512" t="s">
        <v>37</v>
      </c>
      <c r="I512" t="s">
        <v>91</v>
      </c>
      <c r="J512" t="s">
        <v>92</v>
      </c>
      <c r="K512" t="s">
        <v>655</v>
      </c>
      <c r="L512" t="s">
        <v>1306</v>
      </c>
      <c r="M512" t="s">
        <v>111</v>
      </c>
      <c r="N512" t="s">
        <v>129</v>
      </c>
      <c r="O512" t="s">
        <v>139</v>
      </c>
      <c r="P512" t="s">
        <v>91</v>
      </c>
      <c r="Q512" t="s">
        <v>91</v>
      </c>
      <c r="R512" t="s">
        <v>1395</v>
      </c>
      <c r="S512" t="s">
        <v>1331</v>
      </c>
      <c r="T512" t="s">
        <v>1401</v>
      </c>
      <c r="U512" t="s">
        <v>1465</v>
      </c>
    </row>
    <row r="513" spans="1:21" x14ac:dyDescent="0.3">
      <c r="A513" t="s">
        <v>47</v>
      </c>
      <c r="B513" t="s">
        <v>42</v>
      </c>
      <c r="C513">
        <v>64979459</v>
      </c>
      <c r="D513" t="s">
        <v>30</v>
      </c>
      <c r="E513" t="s">
        <v>40</v>
      </c>
      <c r="F513" s="1">
        <v>44579</v>
      </c>
      <c r="G513" t="s">
        <v>32</v>
      </c>
      <c r="H513" t="s">
        <v>37</v>
      </c>
      <c r="I513" t="s">
        <v>88</v>
      </c>
      <c r="J513" t="s">
        <v>95</v>
      </c>
      <c r="K513" t="s">
        <v>656</v>
      </c>
      <c r="L513" t="s">
        <v>1306</v>
      </c>
      <c r="M513" t="s">
        <v>111</v>
      </c>
      <c r="N513" t="s">
        <v>132</v>
      </c>
      <c r="O513" t="s">
        <v>141</v>
      </c>
      <c r="P513" t="s">
        <v>88</v>
      </c>
      <c r="Q513" t="s">
        <v>91</v>
      </c>
      <c r="R513" t="s">
        <v>1311</v>
      </c>
      <c r="S513" t="s">
        <v>1375</v>
      </c>
      <c r="T513" t="s">
        <v>1401</v>
      </c>
      <c r="U513" t="s">
        <v>1464</v>
      </c>
    </row>
    <row r="514" spans="1:21" x14ac:dyDescent="0.3">
      <c r="A514" t="s">
        <v>39</v>
      </c>
      <c r="B514" t="s">
        <v>29</v>
      </c>
      <c r="C514">
        <v>834563499</v>
      </c>
      <c r="D514" t="s">
        <v>30</v>
      </c>
      <c r="E514" t="s">
        <v>36</v>
      </c>
      <c r="F514" s="1">
        <v>44670</v>
      </c>
      <c r="G514" t="s">
        <v>32</v>
      </c>
      <c r="H514" t="s">
        <v>33</v>
      </c>
      <c r="I514" t="s">
        <v>91</v>
      </c>
      <c r="J514" t="s">
        <v>95</v>
      </c>
      <c r="K514" t="s">
        <v>657</v>
      </c>
      <c r="L514" t="s">
        <v>1308</v>
      </c>
      <c r="M514" t="s">
        <v>111</v>
      </c>
      <c r="N514" t="s">
        <v>131</v>
      </c>
      <c r="O514" t="s">
        <v>140</v>
      </c>
      <c r="P514" t="s">
        <v>88</v>
      </c>
      <c r="Q514" t="s">
        <v>91</v>
      </c>
      <c r="R514" t="s">
        <v>129</v>
      </c>
      <c r="S514" t="s">
        <v>1372</v>
      </c>
      <c r="T514" t="s">
        <v>1404</v>
      </c>
      <c r="U514" t="s">
        <v>1466</v>
      </c>
    </row>
    <row r="515" spans="1:21" x14ac:dyDescent="0.3">
      <c r="A515" t="s">
        <v>46</v>
      </c>
      <c r="B515" t="s">
        <v>42</v>
      </c>
      <c r="C515">
        <v>580997822</v>
      </c>
      <c r="D515" t="s">
        <v>30</v>
      </c>
      <c r="E515" t="s">
        <v>38</v>
      </c>
      <c r="F515" s="1">
        <v>44699</v>
      </c>
      <c r="G515" t="s">
        <v>32</v>
      </c>
      <c r="H515" t="s">
        <v>45</v>
      </c>
      <c r="I515" t="s">
        <v>91</v>
      </c>
      <c r="J515" t="s">
        <v>90</v>
      </c>
      <c r="K515" t="s">
        <v>658</v>
      </c>
      <c r="L515" t="s">
        <v>1305</v>
      </c>
      <c r="M515" t="s">
        <v>112</v>
      </c>
      <c r="N515" t="s">
        <v>131</v>
      </c>
      <c r="O515" t="s">
        <v>139</v>
      </c>
      <c r="P515" t="s">
        <v>91</v>
      </c>
      <c r="Q515" t="s">
        <v>91</v>
      </c>
      <c r="R515" t="s">
        <v>1392</v>
      </c>
      <c r="S515" t="s">
        <v>127</v>
      </c>
      <c r="T515" t="s">
        <v>1402</v>
      </c>
      <c r="U515" t="s">
        <v>1464</v>
      </c>
    </row>
    <row r="516" spans="1:21" x14ac:dyDescent="0.3">
      <c r="A516" t="s">
        <v>41</v>
      </c>
      <c r="B516" t="s">
        <v>42</v>
      </c>
      <c r="C516">
        <v>65962225</v>
      </c>
      <c r="D516" t="s">
        <v>35</v>
      </c>
      <c r="E516" t="s">
        <v>36</v>
      </c>
      <c r="F516" s="1">
        <v>44655</v>
      </c>
      <c r="G516" t="s">
        <v>32</v>
      </c>
      <c r="H516" t="s">
        <v>37</v>
      </c>
      <c r="I516" t="s">
        <v>91</v>
      </c>
      <c r="J516" t="s">
        <v>92</v>
      </c>
      <c r="K516" t="s">
        <v>659</v>
      </c>
      <c r="L516" t="s">
        <v>1309</v>
      </c>
      <c r="M516" t="s">
        <v>111</v>
      </c>
      <c r="N516" t="s">
        <v>131</v>
      </c>
      <c r="O516" t="s">
        <v>139</v>
      </c>
      <c r="P516" t="s">
        <v>91</v>
      </c>
      <c r="Q516" t="s">
        <v>91</v>
      </c>
      <c r="R516" t="s">
        <v>1395</v>
      </c>
      <c r="S516" t="s">
        <v>1377</v>
      </c>
      <c r="T516" t="s">
        <v>1401</v>
      </c>
      <c r="U516" t="s">
        <v>1468</v>
      </c>
    </row>
    <row r="517" spans="1:21" x14ac:dyDescent="0.3">
      <c r="A517" t="s">
        <v>39</v>
      </c>
      <c r="B517" t="s">
        <v>42</v>
      </c>
      <c r="C517">
        <v>181750125</v>
      </c>
      <c r="D517" t="s">
        <v>35</v>
      </c>
      <c r="E517" t="s">
        <v>36</v>
      </c>
      <c r="F517" s="1">
        <v>44645</v>
      </c>
      <c r="G517" t="s">
        <v>32</v>
      </c>
      <c r="H517" t="s">
        <v>33</v>
      </c>
      <c r="I517" t="s">
        <v>88</v>
      </c>
      <c r="J517" t="s">
        <v>96</v>
      </c>
      <c r="K517" t="s">
        <v>660</v>
      </c>
      <c r="L517" t="s">
        <v>1305</v>
      </c>
      <c r="M517" t="s">
        <v>111</v>
      </c>
      <c r="N517" t="s">
        <v>130</v>
      </c>
      <c r="O517" t="s">
        <v>139</v>
      </c>
      <c r="P517" t="s">
        <v>91</v>
      </c>
      <c r="Q517" t="s">
        <v>91</v>
      </c>
      <c r="R517" t="s">
        <v>1398</v>
      </c>
      <c r="S517" t="s">
        <v>1385</v>
      </c>
      <c r="T517" t="s">
        <v>1400</v>
      </c>
      <c r="U517" t="s">
        <v>1466</v>
      </c>
    </row>
    <row r="518" spans="1:21" x14ac:dyDescent="0.3">
      <c r="A518" t="s">
        <v>46</v>
      </c>
      <c r="B518" t="s">
        <v>29</v>
      </c>
      <c r="C518">
        <v>535310073</v>
      </c>
      <c r="D518" t="s">
        <v>30</v>
      </c>
      <c r="E518" t="s">
        <v>36</v>
      </c>
      <c r="F518" s="1">
        <v>44643</v>
      </c>
      <c r="G518" t="s">
        <v>32</v>
      </c>
      <c r="H518" t="s">
        <v>33</v>
      </c>
      <c r="I518" t="s">
        <v>88</v>
      </c>
      <c r="J518" t="s">
        <v>92</v>
      </c>
      <c r="K518" t="s">
        <v>661</v>
      </c>
      <c r="L518" t="s">
        <v>1306</v>
      </c>
      <c r="M518" t="s">
        <v>111</v>
      </c>
      <c r="N518" t="s">
        <v>131</v>
      </c>
      <c r="O518" t="s">
        <v>141</v>
      </c>
      <c r="P518" t="s">
        <v>88</v>
      </c>
      <c r="Q518" t="s">
        <v>91</v>
      </c>
      <c r="R518" t="s">
        <v>1393</v>
      </c>
      <c r="S518" t="s">
        <v>1327</v>
      </c>
      <c r="T518" t="s">
        <v>1404</v>
      </c>
      <c r="U518" t="s">
        <v>1466</v>
      </c>
    </row>
    <row r="519" spans="1:21" x14ac:dyDescent="0.3">
      <c r="A519" t="s">
        <v>28</v>
      </c>
      <c r="B519" t="s">
        <v>29</v>
      </c>
      <c r="C519">
        <v>777827288</v>
      </c>
      <c r="D519" t="s">
        <v>30</v>
      </c>
      <c r="E519" t="s">
        <v>43</v>
      </c>
      <c r="F519" s="1">
        <v>44645</v>
      </c>
      <c r="G519" t="s">
        <v>32</v>
      </c>
      <c r="H519" t="s">
        <v>37</v>
      </c>
      <c r="I519" t="s">
        <v>91</v>
      </c>
      <c r="J519" t="s">
        <v>93</v>
      </c>
      <c r="K519" t="s">
        <v>662</v>
      </c>
      <c r="L519" t="s">
        <v>1307</v>
      </c>
      <c r="M519" t="s">
        <v>111</v>
      </c>
      <c r="N519" t="s">
        <v>129</v>
      </c>
      <c r="O519" t="s">
        <v>137</v>
      </c>
      <c r="P519" t="s">
        <v>91</v>
      </c>
      <c r="Q519" t="s">
        <v>91</v>
      </c>
      <c r="R519" t="s">
        <v>1395</v>
      </c>
      <c r="S519" t="s">
        <v>1352</v>
      </c>
      <c r="T519" t="s">
        <v>1404</v>
      </c>
      <c r="U519" t="s">
        <v>1468</v>
      </c>
    </row>
    <row r="520" spans="1:21" x14ac:dyDescent="0.3">
      <c r="A520" t="s">
        <v>28</v>
      </c>
      <c r="B520" t="s">
        <v>42</v>
      </c>
      <c r="C520">
        <v>685041790</v>
      </c>
      <c r="D520" t="s">
        <v>35</v>
      </c>
      <c r="E520" t="s">
        <v>36</v>
      </c>
      <c r="F520" s="1">
        <v>44615</v>
      </c>
      <c r="G520" t="s">
        <v>32</v>
      </c>
      <c r="H520" t="s">
        <v>33</v>
      </c>
      <c r="I520" t="s">
        <v>91</v>
      </c>
      <c r="J520" t="s">
        <v>95</v>
      </c>
      <c r="K520" t="s">
        <v>663</v>
      </c>
      <c r="L520" t="s">
        <v>1309</v>
      </c>
      <c r="M520" t="s">
        <v>111</v>
      </c>
      <c r="N520" t="s">
        <v>131</v>
      </c>
      <c r="O520" t="s">
        <v>137</v>
      </c>
      <c r="P520" t="s">
        <v>91</v>
      </c>
      <c r="Q520" t="s">
        <v>91</v>
      </c>
      <c r="R520" t="s">
        <v>1311</v>
      </c>
      <c r="S520" t="s">
        <v>1349</v>
      </c>
      <c r="T520" t="s">
        <v>1403</v>
      </c>
      <c r="U520" t="s">
        <v>1467</v>
      </c>
    </row>
    <row r="521" spans="1:21" x14ac:dyDescent="0.3">
      <c r="A521" t="s">
        <v>41</v>
      </c>
      <c r="B521" t="s">
        <v>29</v>
      </c>
      <c r="C521">
        <v>283273689</v>
      </c>
      <c r="D521" t="s">
        <v>30</v>
      </c>
      <c r="E521" t="s">
        <v>40</v>
      </c>
      <c r="F521" s="1">
        <v>44659</v>
      </c>
      <c r="G521" t="s">
        <v>32</v>
      </c>
      <c r="H521" t="s">
        <v>45</v>
      </c>
      <c r="I521" t="s">
        <v>91</v>
      </c>
      <c r="J521" t="s">
        <v>96</v>
      </c>
      <c r="K521" t="s">
        <v>664</v>
      </c>
      <c r="L521" t="s">
        <v>1307</v>
      </c>
      <c r="M521" t="s">
        <v>111</v>
      </c>
      <c r="N521" t="s">
        <v>132</v>
      </c>
      <c r="O521" t="s">
        <v>138</v>
      </c>
      <c r="P521" t="s">
        <v>88</v>
      </c>
      <c r="Q521" t="s">
        <v>91</v>
      </c>
      <c r="R521" t="s">
        <v>1394</v>
      </c>
      <c r="S521" t="s">
        <v>1315</v>
      </c>
      <c r="T521" t="s">
        <v>1402</v>
      </c>
      <c r="U521" t="s">
        <v>1466</v>
      </c>
    </row>
    <row r="522" spans="1:21" x14ac:dyDescent="0.3">
      <c r="A522" t="s">
        <v>48</v>
      </c>
      <c r="B522" t="s">
        <v>42</v>
      </c>
      <c r="C522">
        <v>542113653</v>
      </c>
      <c r="D522" t="s">
        <v>35</v>
      </c>
      <c r="E522" t="s">
        <v>36</v>
      </c>
      <c r="F522" s="1">
        <v>44617</v>
      </c>
      <c r="G522" t="s">
        <v>32</v>
      </c>
      <c r="H522" t="s">
        <v>33</v>
      </c>
      <c r="I522" t="s">
        <v>91</v>
      </c>
      <c r="J522" t="s">
        <v>89</v>
      </c>
      <c r="K522" t="s">
        <v>665</v>
      </c>
      <c r="L522" t="s">
        <v>1306</v>
      </c>
      <c r="M522" t="s">
        <v>111</v>
      </c>
      <c r="N522" t="s">
        <v>129</v>
      </c>
      <c r="O522" t="s">
        <v>141</v>
      </c>
      <c r="P522" t="s">
        <v>91</v>
      </c>
      <c r="Q522" t="s">
        <v>91</v>
      </c>
      <c r="R522" t="s">
        <v>1311</v>
      </c>
      <c r="S522" t="s">
        <v>1331</v>
      </c>
      <c r="T522" t="s">
        <v>1403</v>
      </c>
      <c r="U522" t="s">
        <v>1468</v>
      </c>
    </row>
    <row r="523" spans="1:21" x14ac:dyDescent="0.3">
      <c r="A523" t="s">
        <v>41</v>
      </c>
      <c r="B523" t="s">
        <v>29</v>
      </c>
      <c r="C523">
        <v>521446300</v>
      </c>
      <c r="D523" t="s">
        <v>35</v>
      </c>
      <c r="E523" t="s">
        <v>40</v>
      </c>
      <c r="F523" s="1">
        <v>44599</v>
      </c>
      <c r="G523" t="s">
        <v>32</v>
      </c>
      <c r="H523" t="s">
        <v>33</v>
      </c>
      <c r="I523" t="s">
        <v>91</v>
      </c>
      <c r="J523" t="s">
        <v>90</v>
      </c>
      <c r="K523" t="s">
        <v>666</v>
      </c>
      <c r="L523" t="s">
        <v>1305</v>
      </c>
      <c r="M523" t="s">
        <v>111</v>
      </c>
      <c r="N523" t="s">
        <v>129</v>
      </c>
      <c r="O523" t="s">
        <v>141</v>
      </c>
      <c r="P523" t="s">
        <v>88</v>
      </c>
      <c r="Q523" t="s">
        <v>91</v>
      </c>
      <c r="R523" t="s">
        <v>1393</v>
      </c>
      <c r="S523" t="s">
        <v>1318</v>
      </c>
      <c r="T523" t="s">
        <v>1404</v>
      </c>
      <c r="U523" t="s">
        <v>1465</v>
      </c>
    </row>
    <row r="524" spans="1:21" x14ac:dyDescent="0.3">
      <c r="A524" t="s">
        <v>39</v>
      </c>
      <c r="B524" t="s">
        <v>42</v>
      </c>
      <c r="C524">
        <v>757021407</v>
      </c>
      <c r="D524" t="s">
        <v>30</v>
      </c>
      <c r="E524" t="s">
        <v>36</v>
      </c>
      <c r="F524" s="1">
        <v>44652</v>
      </c>
      <c r="G524" t="s">
        <v>32</v>
      </c>
      <c r="H524" t="s">
        <v>33</v>
      </c>
      <c r="I524" t="s">
        <v>88</v>
      </c>
      <c r="J524" t="s">
        <v>95</v>
      </c>
      <c r="K524" t="s">
        <v>667</v>
      </c>
      <c r="L524" t="s">
        <v>1306</v>
      </c>
      <c r="M524" t="s">
        <v>112</v>
      </c>
      <c r="N524" t="s">
        <v>131</v>
      </c>
      <c r="O524" t="s">
        <v>140</v>
      </c>
      <c r="P524" t="s">
        <v>91</v>
      </c>
      <c r="Q524" t="s">
        <v>88</v>
      </c>
      <c r="R524" t="s">
        <v>1311</v>
      </c>
      <c r="S524" t="s">
        <v>1340</v>
      </c>
      <c r="T524" t="s">
        <v>1400</v>
      </c>
      <c r="U524" t="s">
        <v>1465</v>
      </c>
    </row>
    <row r="525" spans="1:21" x14ac:dyDescent="0.3">
      <c r="A525" t="s">
        <v>34</v>
      </c>
      <c r="B525" t="s">
        <v>42</v>
      </c>
      <c r="C525">
        <v>393735825</v>
      </c>
      <c r="D525" t="s">
        <v>35</v>
      </c>
      <c r="E525" t="s">
        <v>36</v>
      </c>
      <c r="F525" s="1">
        <v>44706</v>
      </c>
      <c r="G525" t="s">
        <v>32</v>
      </c>
      <c r="H525" t="s">
        <v>37</v>
      </c>
      <c r="I525" t="s">
        <v>91</v>
      </c>
      <c r="J525" t="s">
        <v>93</v>
      </c>
      <c r="K525" t="s">
        <v>668</v>
      </c>
      <c r="L525" t="s">
        <v>1306</v>
      </c>
      <c r="M525" t="s">
        <v>111</v>
      </c>
      <c r="N525" t="s">
        <v>131</v>
      </c>
      <c r="O525" t="s">
        <v>140</v>
      </c>
      <c r="P525" t="s">
        <v>88</v>
      </c>
      <c r="Q525" t="s">
        <v>91</v>
      </c>
      <c r="R525" t="s">
        <v>1394</v>
      </c>
      <c r="S525" t="s">
        <v>1328</v>
      </c>
      <c r="T525" t="s">
        <v>1401</v>
      </c>
      <c r="U525" t="s">
        <v>1467</v>
      </c>
    </row>
    <row r="526" spans="1:21" x14ac:dyDescent="0.3">
      <c r="A526" t="s">
        <v>47</v>
      </c>
      <c r="B526" t="s">
        <v>29</v>
      </c>
      <c r="C526">
        <v>316450995</v>
      </c>
      <c r="D526" t="s">
        <v>35</v>
      </c>
      <c r="E526" t="s">
        <v>40</v>
      </c>
      <c r="F526" s="1">
        <v>44672</v>
      </c>
      <c r="G526" t="s">
        <v>32</v>
      </c>
      <c r="H526" t="s">
        <v>37</v>
      </c>
      <c r="I526" t="s">
        <v>91</v>
      </c>
      <c r="J526" t="s">
        <v>90</v>
      </c>
      <c r="K526" t="s">
        <v>669</v>
      </c>
      <c r="L526" t="s">
        <v>1305</v>
      </c>
      <c r="M526" t="s">
        <v>111</v>
      </c>
      <c r="N526" t="s">
        <v>132</v>
      </c>
      <c r="O526" t="s">
        <v>141</v>
      </c>
      <c r="P526" t="s">
        <v>88</v>
      </c>
      <c r="Q526" t="s">
        <v>91</v>
      </c>
      <c r="R526" t="s">
        <v>129</v>
      </c>
      <c r="S526" t="s">
        <v>119</v>
      </c>
      <c r="T526" t="s">
        <v>1401</v>
      </c>
      <c r="U526" t="s">
        <v>1464</v>
      </c>
    </row>
    <row r="527" spans="1:21" x14ac:dyDescent="0.3">
      <c r="A527" t="s">
        <v>34</v>
      </c>
      <c r="B527" t="s">
        <v>29</v>
      </c>
      <c r="C527">
        <v>943420759</v>
      </c>
      <c r="D527" t="s">
        <v>35</v>
      </c>
      <c r="E527" t="s">
        <v>36</v>
      </c>
      <c r="F527" s="1">
        <v>44712</v>
      </c>
      <c r="G527" t="s">
        <v>32</v>
      </c>
      <c r="H527" t="s">
        <v>45</v>
      </c>
      <c r="I527" t="s">
        <v>91</v>
      </c>
      <c r="J527" t="s">
        <v>90</v>
      </c>
      <c r="K527" t="s">
        <v>670</v>
      </c>
      <c r="L527" t="s">
        <v>1306</v>
      </c>
      <c r="M527" t="s">
        <v>111</v>
      </c>
      <c r="N527" t="s">
        <v>129</v>
      </c>
      <c r="O527" t="s">
        <v>139</v>
      </c>
      <c r="P527" t="s">
        <v>91</v>
      </c>
      <c r="Q527" t="s">
        <v>91</v>
      </c>
      <c r="R527" t="s">
        <v>1397</v>
      </c>
      <c r="S527" t="s">
        <v>1386</v>
      </c>
      <c r="T527" t="s">
        <v>1403</v>
      </c>
      <c r="U527" t="s">
        <v>1465</v>
      </c>
    </row>
    <row r="528" spans="1:21" x14ac:dyDescent="0.3">
      <c r="A528" t="s">
        <v>41</v>
      </c>
      <c r="B528" t="s">
        <v>42</v>
      </c>
      <c r="C528">
        <v>31898590</v>
      </c>
      <c r="D528" t="s">
        <v>30</v>
      </c>
      <c r="E528" t="s">
        <v>38</v>
      </c>
      <c r="F528" s="1">
        <v>44611</v>
      </c>
      <c r="G528" t="s">
        <v>32</v>
      </c>
      <c r="H528" t="s">
        <v>37</v>
      </c>
      <c r="I528" t="s">
        <v>91</v>
      </c>
      <c r="J528" t="s">
        <v>95</v>
      </c>
      <c r="K528" t="s">
        <v>671</v>
      </c>
      <c r="L528" t="s">
        <v>1306</v>
      </c>
      <c r="M528" t="s">
        <v>111</v>
      </c>
      <c r="N528" t="s">
        <v>131</v>
      </c>
      <c r="O528" t="s">
        <v>137</v>
      </c>
      <c r="P528" t="s">
        <v>91</v>
      </c>
      <c r="Q528" t="s">
        <v>91</v>
      </c>
      <c r="R528" t="s">
        <v>1393</v>
      </c>
      <c r="S528" t="s">
        <v>1320</v>
      </c>
      <c r="T528" t="s">
        <v>1401</v>
      </c>
      <c r="U528" t="s">
        <v>1464</v>
      </c>
    </row>
    <row r="529" spans="1:21" x14ac:dyDescent="0.3">
      <c r="A529" t="s">
        <v>50</v>
      </c>
      <c r="B529" t="s">
        <v>29</v>
      </c>
      <c r="C529">
        <v>335621030</v>
      </c>
      <c r="D529" t="s">
        <v>35</v>
      </c>
      <c r="E529" t="s">
        <v>40</v>
      </c>
      <c r="F529" s="1">
        <v>44704</v>
      </c>
      <c r="G529" t="s">
        <v>32</v>
      </c>
      <c r="H529" t="s">
        <v>33</v>
      </c>
      <c r="I529" t="s">
        <v>88</v>
      </c>
      <c r="J529" t="s">
        <v>89</v>
      </c>
      <c r="K529" t="s">
        <v>672</v>
      </c>
      <c r="L529" t="s">
        <v>1305</v>
      </c>
      <c r="M529" t="s">
        <v>111</v>
      </c>
      <c r="N529" t="s">
        <v>132</v>
      </c>
      <c r="O529" t="s">
        <v>139</v>
      </c>
      <c r="P529" t="s">
        <v>88</v>
      </c>
      <c r="Q529" t="s">
        <v>88</v>
      </c>
      <c r="R529" t="s">
        <v>1397</v>
      </c>
      <c r="S529" t="s">
        <v>1315</v>
      </c>
      <c r="T529" t="s">
        <v>1403</v>
      </c>
      <c r="U529" t="s">
        <v>1466</v>
      </c>
    </row>
    <row r="530" spans="1:21" x14ac:dyDescent="0.3">
      <c r="A530" t="s">
        <v>46</v>
      </c>
      <c r="B530" t="s">
        <v>42</v>
      </c>
      <c r="C530">
        <v>705048911</v>
      </c>
      <c r="D530" t="s">
        <v>30</v>
      </c>
      <c r="E530" t="s">
        <v>38</v>
      </c>
      <c r="F530" s="1">
        <v>44616</v>
      </c>
      <c r="G530" t="s">
        <v>32</v>
      </c>
      <c r="H530" t="s">
        <v>33</v>
      </c>
      <c r="I530" t="s">
        <v>88</v>
      </c>
      <c r="J530" t="s">
        <v>94</v>
      </c>
      <c r="K530" t="s">
        <v>673</v>
      </c>
      <c r="L530" t="s">
        <v>1306</v>
      </c>
      <c r="M530" t="s">
        <v>112</v>
      </c>
      <c r="N530" t="s">
        <v>129</v>
      </c>
      <c r="O530" t="s">
        <v>138</v>
      </c>
      <c r="P530" t="s">
        <v>91</v>
      </c>
      <c r="Q530" t="s">
        <v>91</v>
      </c>
      <c r="R530" t="s">
        <v>1395</v>
      </c>
      <c r="S530" t="s">
        <v>1384</v>
      </c>
      <c r="T530" t="s">
        <v>1400</v>
      </c>
      <c r="U530" t="s">
        <v>1466</v>
      </c>
    </row>
    <row r="531" spans="1:21" x14ac:dyDescent="0.3">
      <c r="A531" t="s">
        <v>39</v>
      </c>
      <c r="B531" t="s">
        <v>42</v>
      </c>
      <c r="C531">
        <v>406648980</v>
      </c>
      <c r="D531" t="s">
        <v>35</v>
      </c>
      <c r="E531" t="s">
        <v>31</v>
      </c>
      <c r="F531" s="1">
        <v>44709</v>
      </c>
      <c r="G531" t="s">
        <v>32</v>
      </c>
      <c r="H531" t="s">
        <v>37</v>
      </c>
      <c r="I531" t="s">
        <v>88</v>
      </c>
      <c r="J531" t="s">
        <v>89</v>
      </c>
      <c r="K531" t="s">
        <v>674</v>
      </c>
      <c r="L531" t="s">
        <v>1306</v>
      </c>
      <c r="M531" t="s">
        <v>111</v>
      </c>
      <c r="N531" t="s">
        <v>129</v>
      </c>
      <c r="O531" t="s">
        <v>138</v>
      </c>
      <c r="P531" t="s">
        <v>91</v>
      </c>
      <c r="Q531" t="s">
        <v>91</v>
      </c>
      <c r="R531" t="s">
        <v>1397</v>
      </c>
      <c r="S531" t="s">
        <v>1384</v>
      </c>
      <c r="T531" t="s">
        <v>1404</v>
      </c>
      <c r="U531" t="s">
        <v>1466</v>
      </c>
    </row>
    <row r="532" spans="1:21" x14ac:dyDescent="0.3">
      <c r="A532" t="s">
        <v>46</v>
      </c>
      <c r="B532" t="s">
        <v>29</v>
      </c>
      <c r="C532">
        <v>593790135</v>
      </c>
      <c r="D532" t="s">
        <v>35</v>
      </c>
      <c r="E532" t="s">
        <v>36</v>
      </c>
      <c r="F532" s="1">
        <v>44699</v>
      </c>
      <c r="G532" t="s">
        <v>32</v>
      </c>
      <c r="H532" t="s">
        <v>37</v>
      </c>
      <c r="I532" t="s">
        <v>91</v>
      </c>
      <c r="J532" t="s">
        <v>90</v>
      </c>
      <c r="K532" t="s">
        <v>675</v>
      </c>
      <c r="L532" t="s">
        <v>1305</v>
      </c>
      <c r="M532" t="s">
        <v>111</v>
      </c>
      <c r="N532" t="s">
        <v>132</v>
      </c>
      <c r="O532" t="s">
        <v>141</v>
      </c>
      <c r="P532" t="s">
        <v>91</v>
      </c>
      <c r="Q532" t="s">
        <v>91</v>
      </c>
      <c r="R532" t="s">
        <v>1397</v>
      </c>
      <c r="S532" t="s">
        <v>1391</v>
      </c>
      <c r="T532" t="s">
        <v>1401</v>
      </c>
      <c r="U532" t="s">
        <v>1468</v>
      </c>
    </row>
    <row r="533" spans="1:21" x14ac:dyDescent="0.3">
      <c r="A533" t="s">
        <v>48</v>
      </c>
      <c r="B533" t="s">
        <v>42</v>
      </c>
      <c r="C533">
        <v>187505859</v>
      </c>
      <c r="D533" t="s">
        <v>30</v>
      </c>
      <c r="E533" t="s">
        <v>43</v>
      </c>
      <c r="F533" s="1">
        <v>44632</v>
      </c>
      <c r="G533" t="s">
        <v>32</v>
      </c>
      <c r="H533" t="s">
        <v>37</v>
      </c>
      <c r="I533" t="s">
        <v>88</v>
      </c>
      <c r="J533" t="s">
        <v>90</v>
      </c>
      <c r="K533" t="s">
        <v>676</v>
      </c>
      <c r="L533" t="s">
        <v>1306</v>
      </c>
      <c r="M533" t="s">
        <v>111</v>
      </c>
      <c r="N533" t="s">
        <v>129</v>
      </c>
      <c r="O533" t="s">
        <v>139</v>
      </c>
      <c r="P533" t="s">
        <v>88</v>
      </c>
      <c r="Q533" t="s">
        <v>91</v>
      </c>
      <c r="R533" t="s">
        <v>1397</v>
      </c>
      <c r="S533" t="s">
        <v>1387</v>
      </c>
      <c r="T533" t="s">
        <v>1404</v>
      </c>
      <c r="U533" t="s">
        <v>1464</v>
      </c>
    </row>
    <row r="534" spans="1:21" x14ac:dyDescent="0.3">
      <c r="A534" t="s">
        <v>41</v>
      </c>
      <c r="B534" t="s">
        <v>42</v>
      </c>
      <c r="C534">
        <v>669524768</v>
      </c>
      <c r="D534" t="s">
        <v>30</v>
      </c>
      <c r="E534" t="s">
        <v>38</v>
      </c>
      <c r="F534" s="1">
        <v>44626</v>
      </c>
      <c r="G534" t="s">
        <v>32</v>
      </c>
      <c r="H534" t="s">
        <v>37</v>
      </c>
      <c r="I534" t="s">
        <v>88</v>
      </c>
      <c r="J534" t="s">
        <v>89</v>
      </c>
      <c r="K534" t="s">
        <v>677</v>
      </c>
      <c r="L534" t="s">
        <v>1305</v>
      </c>
      <c r="M534" t="s">
        <v>112</v>
      </c>
      <c r="N534" t="s">
        <v>132</v>
      </c>
      <c r="O534" t="s">
        <v>139</v>
      </c>
      <c r="P534" t="s">
        <v>88</v>
      </c>
      <c r="Q534" t="s">
        <v>88</v>
      </c>
      <c r="R534" t="s">
        <v>1311</v>
      </c>
      <c r="S534" t="s">
        <v>1388</v>
      </c>
      <c r="T534" t="s">
        <v>1401</v>
      </c>
      <c r="U534" t="s">
        <v>1464</v>
      </c>
    </row>
    <row r="535" spans="1:21" x14ac:dyDescent="0.3">
      <c r="A535" t="s">
        <v>41</v>
      </c>
      <c r="B535" t="s">
        <v>42</v>
      </c>
      <c r="C535">
        <v>978491576</v>
      </c>
      <c r="D535" t="s">
        <v>30</v>
      </c>
      <c r="E535" t="s">
        <v>38</v>
      </c>
      <c r="F535" s="1">
        <v>44624</v>
      </c>
      <c r="G535" t="s">
        <v>32</v>
      </c>
      <c r="H535" t="s">
        <v>37</v>
      </c>
      <c r="I535" t="s">
        <v>91</v>
      </c>
      <c r="J535" t="s">
        <v>95</v>
      </c>
      <c r="K535" t="s">
        <v>678</v>
      </c>
      <c r="L535" t="s">
        <v>1306</v>
      </c>
      <c r="M535" t="s">
        <v>111</v>
      </c>
      <c r="N535" t="s">
        <v>129</v>
      </c>
      <c r="O535" t="s">
        <v>138</v>
      </c>
      <c r="P535" t="s">
        <v>88</v>
      </c>
      <c r="Q535" t="s">
        <v>91</v>
      </c>
      <c r="R535" t="s">
        <v>1393</v>
      </c>
      <c r="S535" t="s">
        <v>1327</v>
      </c>
      <c r="T535" t="s">
        <v>1404</v>
      </c>
      <c r="U535" t="s">
        <v>1464</v>
      </c>
    </row>
    <row r="536" spans="1:21" x14ac:dyDescent="0.3">
      <c r="A536" t="s">
        <v>47</v>
      </c>
      <c r="B536" t="s">
        <v>42</v>
      </c>
      <c r="C536">
        <v>720116173</v>
      </c>
      <c r="D536" t="s">
        <v>30</v>
      </c>
      <c r="E536" t="s">
        <v>38</v>
      </c>
      <c r="F536" s="1">
        <v>44691</v>
      </c>
      <c r="G536" t="s">
        <v>32</v>
      </c>
      <c r="H536" t="s">
        <v>45</v>
      </c>
      <c r="I536" t="s">
        <v>88</v>
      </c>
      <c r="J536" t="s">
        <v>89</v>
      </c>
      <c r="K536" t="s">
        <v>679</v>
      </c>
      <c r="L536" t="s">
        <v>1307</v>
      </c>
      <c r="M536" t="s">
        <v>112</v>
      </c>
      <c r="N536" t="s">
        <v>129</v>
      </c>
      <c r="O536" t="s">
        <v>141</v>
      </c>
      <c r="P536" t="s">
        <v>88</v>
      </c>
      <c r="Q536" t="s">
        <v>91</v>
      </c>
      <c r="R536" t="s">
        <v>1397</v>
      </c>
      <c r="S536" t="s">
        <v>1323</v>
      </c>
      <c r="T536" t="s">
        <v>1402</v>
      </c>
      <c r="U536" t="s">
        <v>1466</v>
      </c>
    </row>
    <row r="537" spans="1:21" x14ac:dyDescent="0.3">
      <c r="A537" t="s">
        <v>39</v>
      </c>
      <c r="B537" t="s">
        <v>42</v>
      </c>
      <c r="C537">
        <v>154342859</v>
      </c>
      <c r="D537" t="s">
        <v>35</v>
      </c>
      <c r="E537" t="s">
        <v>38</v>
      </c>
      <c r="F537" s="1">
        <v>44659</v>
      </c>
      <c r="G537" t="s">
        <v>32</v>
      </c>
      <c r="H537" t="s">
        <v>37</v>
      </c>
      <c r="I537" t="s">
        <v>88</v>
      </c>
      <c r="J537" t="s">
        <v>95</v>
      </c>
      <c r="K537" t="s">
        <v>680</v>
      </c>
      <c r="L537" t="s">
        <v>1305</v>
      </c>
      <c r="M537" t="s">
        <v>111</v>
      </c>
      <c r="N537" t="s">
        <v>131</v>
      </c>
      <c r="O537" t="s">
        <v>139</v>
      </c>
      <c r="P537" t="s">
        <v>88</v>
      </c>
      <c r="Q537" t="s">
        <v>91</v>
      </c>
      <c r="R537" t="s">
        <v>1395</v>
      </c>
      <c r="S537" t="s">
        <v>1352</v>
      </c>
      <c r="T537" t="s">
        <v>1404</v>
      </c>
      <c r="U537" t="s">
        <v>1466</v>
      </c>
    </row>
    <row r="538" spans="1:21" x14ac:dyDescent="0.3">
      <c r="A538" t="s">
        <v>34</v>
      </c>
      <c r="B538" t="s">
        <v>29</v>
      </c>
      <c r="C538">
        <v>495268398</v>
      </c>
      <c r="D538" t="s">
        <v>30</v>
      </c>
      <c r="E538" t="s">
        <v>40</v>
      </c>
      <c r="F538" s="1">
        <v>44581</v>
      </c>
      <c r="G538" t="s">
        <v>32</v>
      </c>
      <c r="H538" t="s">
        <v>37</v>
      </c>
      <c r="I538" t="s">
        <v>91</v>
      </c>
      <c r="J538" t="s">
        <v>89</v>
      </c>
      <c r="K538" t="s">
        <v>681</v>
      </c>
      <c r="L538" t="s">
        <v>1306</v>
      </c>
      <c r="M538" t="s">
        <v>111</v>
      </c>
      <c r="N538" t="s">
        <v>131</v>
      </c>
      <c r="O538" t="s">
        <v>139</v>
      </c>
      <c r="P538" t="s">
        <v>88</v>
      </c>
      <c r="Q538" t="s">
        <v>91</v>
      </c>
      <c r="R538" t="s">
        <v>1393</v>
      </c>
      <c r="S538" t="s">
        <v>1366</v>
      </c>
      <c r="T538" t="s">
        <v>1401</v>
      </c>
      <c r="U538" t="s">
        <v>1464</v>
      </c>
    </row>
    <row r="539" spans="1:21" x14ac:dyDescent="0.3">
      <c r="A539" t="s">
        <v>50</v>
      </c>
      <c r="B539" t="s">
        <v>29</v>
      </c>
      <c r="C539">
        <v>29304624</v>
      </c>
      <c r="D539" t="s">
        <v>35</v>
      </c>
      <c r="E539" t="s">
        <v>36</v>
      </c>
      <c r="F539" s="1">
        <v>44567</v>
      </c>
      <c r="G539" t="s">
        <v>32</v>
      </c>
      <c r="H539" t="s">
        <v>37</v>
      </c>
      <c r="I539" t="s">
        <v>88</v>
      </c>
      <c r="J539" t="s">
        <v>95</v>
      </c>
      <c r="K539" t="s">
        <v>682</v>
      </c>
      <c r="L539" t="s">
        <v>1306</v>
      </c>
      <c r="M539" t="s">
        <v>112</v>
      </c>
      <c r="N539" t="s">
        <v>129</v>
      </c>
      <c r="O539" t="s">
        <v>141</v>
      </c>
      <c r="P539" t="s">
        <v>88</v>
      </c>
      <c r="Q539" t="s">
        <v>91</v>
      </c>
      <c r="R539" t="s">
        <v>1393</v>
      </c>
      <c r="S539" t="s">
        <v>114</v>
      </c>
      <c r="T539" t="s">
        <v>1401</v>
      </c>
      <c r="U539" t="s">
        <v>1466</v>
      </c>
    </row>
    <row r="540" spans="1:21" x14ac:dyDescent="0.3">
      <c r="A540" t="s">
        <v>39</v>
      </c>
      <c r="B540" t="s">
        <v>29</v>
      </c>
      <c r="C540">
        <v>720443111</v>
      </c>
      <c r="D540" t="s">
        <v>35</v>
      </c>
      <c r="E540" t="s">
        <v>31</v>
      </c>
      <c r="F540" s="1">
        <v>44568</v>
      </c>
      <c r="G540" t="s">
        <v>32</v>
      </c>
      <c r="H540" t="s">
        <v>33</v>
      </c>
      <c r="I540" t="s">
        <v>88</v>
      </c>
      <c r="J540" t="s">
        <v>95</v>
      </c>
      <c r="K540" t="s">
        <v>683</v>
      </c>
      <c r="L540" t="s">
        <v>1305</v>
      </c>
      <c r="M540" t="s">
        <v>112</v>
      </c>
      <c r="N540" t="s">
        <v>129</v>
      </c>
      <c r="O540" t="s">
        <v>137</v>
      </c>
      <c r="P540" t="s">
        <v>88</v>
      </c>
      <c r="Q540" t="s">
        <v>91</v>
      </c>
      <c r="R540" t="s">
        <v>1311</v>
      </c>
      <c r="S540" t="s">
        <v>1385</v>
      </c>
      <c r="T540" t="s">
        <v>1404</v>
      </c>
      <c r="U540" t="s">
        <v>1464</v>
      </c>
    </row>
    <row r="541" spans="1:21" x14ac:dyDescent="0.3">
      <c r="A541" t="s">
        <v>46</v>
      </c>
      <c r="B541" t="s">
        <v>29</v>
      </c>
      <c r="C541">
        <v>716341380</v>
      </c>
      <c r="D541" t="s">
        <v>35</v>
      </c>
      <c r="E541" t="s">
        <v>38</v>
      </c>
      <c r="F541" s="1">
        <v>44685</v>
      </c>
      <c r="G541" t="s">
        <v>32</v>
      </c>
      <c r="H541" t="s">
        <v>37</v>
      </c>
      <c r="I541" t="s">
        <v>91</v>
      </c>
      <c r="J541" t="s">
        <v>90</v>
      </c>
      <c r="K541" t="s">
        <v>684</v>
      </c>
      <c r="L541" t="s">
        <v>1306</v>
      </c>
      <c r="M541" t="s">
        <v>111</v>
      </c>
      <c r="N541" t="s">
        <v>132</v>
      </c>
      <c r="O541" t="s">
        <v>139</v>
      </c>
      <c r="P541" t="s">
        <v>88</v>
      </c>
      <c r="Q541" t="s">
        <v>91</v>
      </c>
      <c r="R541" t="s">
        <v>1311</v>
      </c>
      <c r="S541" t="s">
        <v>1365</v>
      </c>
      <c r="T541" t="s">
        <v>1404</v>
      </c>
      <c r="U541" t="s">
        <v>1465</v>
      </c>
    </row>
    <row r="542" spans="1:21" x14ac:dyDescent="0.3">
      <c r="A542" t="s">
        <v>47</v>
      </c>
      <c r="B542" t="s">
        <v>42</v>
      </c>
      <c r="C542">
        <v>677580632</v>
      </c>
      <c r="D542" t="s">
        <v>35</v>
      </c>
      <c r="E542" t="s">
        <v>38</v>
      </c>
      <c r="F542" s="1">
        <v>44686</v>
      </c>
      <c r="G542" t="s">
        <v>32</v>
      </c>
      <c r="H542" t="s">
        <v>33</v>
      </c>
      <c r="I542" t="s">
        <v>91</v>
      </c>
      <c r="J542" t="s">
        <v>96</v>
      </c>
      <c r="K542" t="s">
        <v>685</v>
      </c>
      <c r="L542" t="s">
        <v>1308</v>
      </c>
      <c r="M542" t="s">
        <v>111</v>
      </c>
      <c r="N542" t="s">
        <v>129</v>
      </c>
      <c r="O542" t="s">
        <v>140</v>
      </c>
      <c r="P542" t="s">
        <v>88</v>
      </c>
      <c r="Q542" t="s">
        <v>91</v>
      </c>
      <c r="R542" t="s">
        <v>1398</v>
      </c>
      <c r="S542" t="s">
        <v>1340</v>
      </c>
      <c r="T542" t="s">
        <v>1403</v>
      </c>
      <c r="U542" t="s">
        <v>1468</v>
      </c>
    </row>
    <row r="543" spans="1:21" x14ac:dyDescent="0.3">
      <c r="A543" t="s">
        <v>41</v>
      </c>
      <c r="B543" t="s">
        <v>29</v>
      </c>
      <c r="C543">
        <v>244270992</v>
      </c>
      <c r="D543" t="s">
        <v>35</v>
      </c>
      <c r="E543" t="s">
        <v>31</v>
      </c>
      <c r="F543" s="1">
        <v>44634</v>
      </c>
      <c r="G543" t="s">
        <v>32</v>
      </c>
      <c r="H543" t="s">
        <v>37</v>
      </c>
      <c r="I543" t="s">
        <v>88</v>
      </c>
      <c r="J543" t="s">
        <v>94</v>
      </c>
      <c r="K543" t="s">
        <v>686</v>
      </c>
      <c r="L543" t="s">
        <v>1308</v>
      </c>
      <c r="M543" t="s">
        <v>111</v>
      </c>
      <c r="N543" t="s">
        <v>129</v>
      </c>
      <c r="O543" t="s">
        <v>140</v>
      </c>
      <c r="P543" t="s">
        <v>88</v>
      </c>
      <c r="Q543" t="s">
        <v>88</v>
      </c>
      <c r="R543" t="s">
        <v>1311</v>
      </c>
      <c r="S543" t="s">
        <v>127</v>
      </c>
      <c r="T543" t="s">
        <v>1404</v>
      </c>
      <c r="U543" t="s">
        <v>1468</v>
      </c>
    </row>
    <row r="544" spans="1:21" x14ac:dyDescent="0.3">
      <c r="A544" t="s">
        <v>41</v>
      </c>
      <c r="B544" t="s">
        <v>42</v>
      </c>
      <c r="C544">
        <v>12685449</v>
      </c>
      <c r="D544" t="s">
        <v>35</v>
      </c>
      <c r="E544" t="s">
        <v>36</v>
      </c>
      <c r="F544" s="1">
        <v>44605</v>
      </c>
      <c r="G544" t="s">
        <v>32</v>
      </c>
      <c r="H544" t="s">
        <v>37</v>
      </c>
      <c r="I544" t="s">
        <v>91</v>
      </c>
      <c r="J544" t="s">
        <v>92</v>
      </c>
      <c r="K544" t="s">
        <v>687</v>
      </c>
      <c r="L544" t="s">
        <v>1307</v>
      </c>
      <c r="M544" t="s">
        <v>111</v>
      </c>
      <c r="N544" t="s">
        <v>129</v>
      </c>
      <c r="O544" t="s">
        <v>138</v>
      </c>
      <c r="P544" t="s">
        <v>88</v>
      </c>
      <c r="Q544" t="s">
        <v>91</v>
      </c>
      <c r="R544" t="s">
        <v>1311</v>
      </c>
      <c r="S544" t="s">
        <v>117</v>
      </c>
      <c r="T544" t="s">
        <v>1401</v>
      </c>
      <c r="U544" t="s">
        <v>1466</v>
      </c>
    </row>
    <row r="545" spans="1:21" x14ac:dyDescent="0.3">
      <c r="A545" t="s">
        <v>50</v>
      </c>
      <c r="B545" t="s">
        <v>42</v>
      </c>
      <c r="C545">
        <v>492343813</v>
      </c>
      <c r="D545" t="s">
        <v>35</v>
      </c>
      <c r="E545" t="s">
        <v>36</v>
      </c>
      <c r="F545" s="1">
        <v>44647</v>
      </c>
      <c r="G545" t="s">
        <v>32</v>
      </c>
      <c r="H545" t="s">
        <v>33</v>
      </c>
      <c r="I545" t="s">
        <v>91</v>
      </c>
      <c r="J545" t="s">
        <v>90</v>
      </c>
      <c r="K545" t="s">
        <v>688</v>
      </c>
      <c r="L545" t="s">
        <v>1308</v>
      </c>
      <c r="M545" t="s">
        <v>112</v>
      </c>
      <c r="N545" t="s">
        <v>131</v>
      </c>
      <c r="O545" t="s">
        <v>138</v>
      </c>
      <c r="P545" t="s">
        <v>91</v>
      </c>
      <c r="Q545" t="s">
        <v>91</v>
      </c>
      <c r="R545" t="s">
        <v>1397</v>
      </c>
      <c r="S545" t="s">
        <v>122</v>
      </c>
      <c r="T545" t="s">
        <v>1400</v>
      </c>
      <c r="U545" t="s">
        <v>1468</v>
      </c>
    </row>
    <row r="546" spans="1:21" x14ac:dyDescent="0.3">
      <c r="A546" t="s">
        <v>41</v>
      </c>
      <c r="B546" t="s">
        <v>29</v>
      </c>
      <c r="C546">
        <v>232977644</v>
      </c>
      <c r="D546" t="s">
        <v>35</v>
      </c>
      <c r="E546" t="s">
        <v>31</v>
      </c>
      <c r="F546" s="1">
        <v>44594</v>
      </c>
      <c r="G546" t="s">
        <v>32</v>
      </c>
      <c r="H546" t="s">
        <v>33</v>
      </c>
      <c r="I546" t="s">
        <v>91</v>
      </c>
      <c r="J546" t="s">
        <v>92</v>
      </c>
      <c r="K546" t="s">
        <v>689</v>
      </c>
      <c r="L546" t="s">
        <v>1306</v>
      </c>
      <c r="M546" t="s">
        <v>111</v>
      </c>
      <c r="N546" t="s">
        <v>131</v>
      </c>
      <c r="O546" t="s">
        <v>139</v>
      </c>
      <c r="P546" t="s">
        <v>91</v>
      </c>
      <c r="Q546" t="s">
        <v>91</v>
      </c>
      <c r="R546" t="s">
        <v>1395</v>
      </c>
      <c r="S546" t="s">
        <v>1364</v>
      </c>
      <c r="T546" t="s">
        <v>1400</v>
      </c>
      <c r="U546" t="s">
        <v>1464</v>
      </c>
    </row>
    <row r="547" spans="1:21" x14ac:dyDescent="0.3">
      <c r="A547" t="s">
        <v>47</v>
      </c>
      <c r="B547" t="s">
        <v>29</v>
      </c>
      <c r="C547">
        <v>42455096</v>
      </c>
      <c r="D547" t="s">
        <v>30</v>
      </c>
      <c r="E547" t="s">
        <v>43</v>
      </c>
      <c r="F547" s="1">
        <v>44703</v>
      </c>
      <c r="G547" t="s">
        <v>32</v>
      </c>
      <c r="H547" t="s">
        <v>33</v>
      </c>
      <c r="I547" t="s">
        <v>88</v>
      </c>
      <c r="J547" t="s">
        <v>92</v>
      </c>
      <c r="K547" t="s">
        <v>690</v>
      </c>
      <c r="L547" t="s">
        <v>1307</v>
      </c>
      <c r="M547" t="s">
        <v>112</v>
      </c>
      <c r="N547" t="s">
        <v>129</v>
      </c>
      <c r="O547" t="s">
        <v>138</v>
      </c>
      <c r="P547" t="s">
        <v>91</v>
      </c>
      <c r="Q547" t="s">
        <v>88</v>
      </c>
      <c r="R547" t="s">
        <v>1393</v>
      </c>
      <c r="S547" t="s">
        <v>1355</v>
      </c>
      <c r="T547" t="s">
        <v>1400</v>
      </c>
      <c r="U547" t="s">
        <v>1468</v>
      </c>
    </row>
    <row r="548" spans="1:21" x14ac:dyDescent="0.3">
      <c r="A548" t="s">
        <v>48</v>
      </c>
      <c r="B548" t="s">
        <v>42</v>
      </c>
      <c r="C548">
        <v>22219151</v>
      </c>
      <c r="D548" t="s">
        <v>35</v>
      </c>
      <c r="E548" t="s">
        <v>31</v>
      </c>
      <c r="F548" s="1">
        <v>44595</v>
      </c>
      <c r="G548" t="s">
        <v>32</v>
      </c>
      <c r="H548" t="s">
        <v>33</v>
      </c>
      <c r="I548" t="s">
        <v>91</v>
      </c>
      <c r="J548" t="s">
        <v>90</v>
      </c>
      <c r="K548" t="s">
        <v>691</v>
      </c>
      <c r="L548" t="s">
        <v>1305</v>
      </c>
      <c r="M548" t="s">
        <v>111</v>
      </c>
      <c r="N548" t="s">
        <v>129</v>
      </c>
      <c r="O548" t="s">
        <v>139</v>
      </c>
      <c r="P548" t="s">
        <v>88</v>
      </c>
      <c r="Q548" t="s">
        <v>91</v>
      </c>
      <c r="R548" t="s">
        <v>1397</v>
      </c>
      <c r="S548" t="s">
        <v>1379</v>
      </c>
      <c r="T548" t="s">
        <v>1404</v>
      </c>
      <c r="U548" t="s">
        <v>1466</v>
      </c>
    </row>
    <row r="549" spans="1:21" x14ac:dyDescent="0.3">
      <c r="A549" t="s">
        <v>28</v>
      </c>
      <c r="B549" t="s">
        <v>42</v>
      </c>
      <c r="C549">
        <v>932443844</v>
      </c>
      <c r="D549" t="s">
        <v>35</v>
      </c>
      <c r="E549" t="s">
        <v>40</v>
      </c>
      <c r="F549" s="1">
        <v>44668</v>
      </c>
      <c r="G549" t="s">
        <v>32</v>
      </c>
      <c r="H549" t="s">
        <v>37</v>
      </c>
      <c r="I549" t="s">
        <v>91</v>
      </c>
      <c r="J549" t="s">
        <v>90</v>
      </c>
      <c r="K549" t="s">
        <v>692</v>
      </c>
      <c r="L549" t="s">
        <v>1305</v>
      </c>
      <c r="M549" t="s">
        <v>111</v>
      </c>
      <c r="N549" t="s">
        <v>132</v>
      </c>
      <c r="O549" t="s">
        <v>137</v>
      </c>
      <c r="P549" t="s">
        <v>88</v>
      </c>
      <c r="Q549" t="s">
        <v>91</v>
      </c>
      <c r="R549" t="s">
        <v>1397</v>
      </c>
      <c r="S549" t="s">
        <v>123</v>
      </c>
      <c r="T549" t="s">
        <v>1401</v>
      </c>
      <c r="U549" t="s">
        <v>1466</v>
      </c>
    </row>
    <row r="550" spans="1:21" x14ac:dyDescent="0.3">
      <c r="A550" t="s">
        <v>46</v>
      </c>
      <c r="B550" t="s">
        <v>29</v>
      </c>
      <c r="C550">
        <v>163534580</v>
      </c>
      <c r="D550" t="s">
        <v>35</v>
      </c>
      <c r="E550" t="s">
        <v>31</v>
      </c>
      <c r="F550" s="1">
        <v>44591</v>
      </c>
      <c r="G550" t="s">
        <v>32</v>
      </c>
      <c r="H550" t="s">
        <v>33</v>
      </c>
      <c r="I550" t="s">
        <v>91</v>
      </c>
      <c r="J550" t="s">
        <v>92</v>
      </c>
      <c r="K550" t="s">
        <v>693</v>
      </c>
      <c r="L550" t="s">
        <v>1305</v>
      </c>
      <c r="M550" t="s">
        <v>111</v>
      </c>
      <c r="N550" t="s">
        <v>132</v>
      </c>
      <c r="O550" t="s">
        <v>141</v>
      </c>
      <c r="P550" t="s">
        <v>91</v>
      </c>
      <c r="Q550" t="s">
        <v>91</v>
      </c>
      <c r="R550" t="s">
        <v>1393</v>
      </c>
      <c r="S550" t="s">
        <v>1330</v>
      </c>
      <c r="T550" t="s">
        <v>1404</v>
      </c>
      <c r="U550" t="s">
        <v>1467</v>
      </c>
    </row>
    <row r="551" spans="1:21" x14ac:dyDescent="0.3">
      <c r="A551" t="s">
        <v>41</v>
      </c>
      <c r="B551" t="s">
        <v>42</v>
      </c>
      <c r="C551">
        <v>141092115</v>
      </c>
      <c r="D551" t="s">
        <v>35</v>
      </c>
      <c r="E551" t="s">
        <v>40</v>
      </c>
      <c r="F551" s="1">
        <v>44565</v>
      </c>
      <c r="G551" t="s">
        <v>32</v>
      </c>
      <c r="H551" t="s">
        <v>33</v>
      </c>
      <c r="I551" t="s">
        <v>91</v>
      </c>
      <c r="J551" t="s">
        <v>96</v>
      </c>
      <c r="K551" t="s">
        <v>694</v>
      </c>
      <c r="L551" t="s">
        <v>1307</v>
      </c>
      <c r="M551" t="s">
        <v>111</v>
      </c>
      <c r="N551" t="s">
        <v>129</v>
      </c>
      <c r="O551" t="s">
        <v>141</v>
      </c>
      <c r="P551" t="s">
        <v>88</v>
      </c>
      <c r="Q551" t="s">
        <v>91</v>
      </c>
      <c r="R551" t="s">
        <v>1398</v>
      </c>
      <c r="S551" t="s">
        <v>1342</v>
      </c>
      <c r="T551" t="s">
        <v>1404</v>
      </c>
      <c r="U551" t="s">
        <v>1467</v>
      </c>
    </row>
    <row r="552" spans="1:21" x14ac:dyDescent="0.3">
      <c r="A552" t="s">
        <v>41</v>
      </c>
      <c r="B552" t="s">
        <v>29</v>
      </c>
      <c r="C552">
        <v>765985821</v>
      </c>
      <c r="D552" t="s">
        <v>35</v>
      </c>
      <c r="E552" t="s">
        <v>38</v>
      </c>
      <c r="F552" s="1">
        <v>44612</v>
      </c>
      <c r="G552" t="s">
        <v>32</v>
      </c>
      <c r="H552" t="s">
        <v>45</v>
      </c>
      <c r="I552" t="s">
        <v>88</v>
      </c>
      <c r="J552" t="s">
        <v>89</v>
      </c>
      <c r="K552" t="s">
        <v>695</v>
      </c>
      <c r="L552" t="s">
        <v>1307</v>
      </c>
      <c r="M552" t="s">
        <v>112</v>
      </c>
      <c r="N552" t="s">
        <v>132</v>
      </c>
      <c r="O552" t="s">
        <v>137</v>
      </c>
      <c r="P552" t="s">
        <v>88</v>
      </c>
      <c r="Q552" t="s">
        <v>91</v>
      </c>
      <c r="R552" t="s">
        <v>1397</v>
      </c>
      <c r="S552" t="s">
        <v>1371</v>
      </c>
      <c r="T552" t="s">
        <v>1402</v>
      </c>
      <c r="U552" t="s">
        <v>1464</v>
      </c>
    </row>
    <row r="553" spans="1:21" x14ac:dyDescent="0.3">
      <c r="A553" t="s">
        <v>47</v>
      </c>
      <c r="B553" t="s">
        <v>42</v>
      </c>
      <c r="C553">
        <v>585235036</v>
      </c>
      <c r="D553" t="s">
        <v>35</v>
      </c>
      <c r="E553" t="s">
        <v>40</v>
      </c>
      <c r="F553" s="1">
        <v>44642</v>
      </c>
      <c r="G553" t="s">
        <v>32</v>
      </c>
      <c r="H553" t="s">
        <v>33</v>
      </c>
      <c r="I553" t="s">
        <v>91</v>
      </c>
      <c r="J553" t="s">
        <v>92</v>
      </c>
      <c r="K553" t="s">
        <v>696</v>
      </c>
      <c r="L553" t="s">
        <v>1308</v>
      </c>
      <c r="M553" t="s">
        <v>111</v>
      </c>
      <c r="N553" t="s">
        <v>129</v>
      </c>
      <c r="O553" t="s">
        <v>137</v>
      </c>
      <c r="P553" t="s">
        <v>91</v>
      </c>
      <c r="Q553" t="s">
        <v>91</v>
      </c>
      <c r="R553" t="s">
        <v>1393</v>
      </c>
      <c r="S553" t="s">
        <v>1314</v>
      </c>
      <c r="T553" t="s">
        <v>1400</v>
      </c>
      <c r="U553" t="s">
        <v>1468</v>
      </c>
    </row>
    <row r="554" spans="1:21" x14ac:dyDescent="0.3">
      <c r="A554" t="s">
        <v>28</v>
      </c>
      <c r="B554" t="s">
        <v>42</v>
      </c>
      <c r="C554">
        <v>534146705</v>
      </c>
      <c r="D554" t="s">
        <v>35</v>
      </c>
      <c r="E554" t="s">
        <v>31</v>
      </c>
      <c r="F554" s="1">
        <v>44665</v>
      </c>
      <c r="G554" t="s">
        <v>32</v>
      </c>
      <c r="H554" t="s">
        <v>33</v>
      </c>
      <c r="I554" t="s">
        <v>91</v>
      </c>
      <c r="J554" t="s">
        <v>95</v>
      </c>
      <c r="K554" t="s">
        <v>697</v>
      </c>
      <c r="L554" t="s">
        <v>1309</v>
      </c>
      <c r="M554" t="s">
        <v>111</v>
      </c>
      <c r="N554" t="s">
        <v>129</v>
      </c>
      <c r="O554" t="s">
        <v>141</v>
      </c>
      <c r="P554" t="s">
        <v>91</v>
      </c>
      <c r="Q554" t="s">
        <v>91</v>
      </c>
      <c r="R554" t="s">
        <v>1398</v>
      </c>
      <c r="S554" t="s">
        <v>1362</v>
      </c>
      <c r="T554" t="s">
        <v>1400</v>
      </c>
      <c r="U554" t="s">
        <v>1467</v>
      </c>
    </row>
    <row r="555" spans="1:21" x14ac:dyDescent="0.3">
      <c r="A555" t="s">
        <v>48</v>
      </c>
      <c r="B555" t="s">
        <v>42</v>
      </c>
      <c r="C555">
        <v>855355945</v>
      </c>
      <c r="D555" t="s">
        <v>30</v>
      </c>
      <c r="E555" t="s">
        <v>40</v>
      </c>
      <c r="F555" s="1">
        <v>44648</v>
      </c>
      <c r="G555" t="s">
        <v>32</v>
      </c>
      <c r="H555" t="s">
        <v>33</v>
      </c>
      <c r="I555" t="s">
        <v>91</v>
      </c>
      <c r="J555" t="s">
        <v>90</v>
      </c>
      <c r="K555" t="s">
        <v>698</v>
      </c>
      <c r="L555" t="s">
        <v>1305</v>
      </c>
      <c r="M555" t="s">
        <v>111</v>
      </c>
      <c r="N555" t="s">
        <v>131</v>
      </c>
      <c r="O555" t="s">
        <v>138</v>
      </c>
      <c r="P555" t="s">
        <v>88</v>
      </c>
      <c r="Q555" t="s">
        <v>91</v>
      </c>
      <c r="R555" t="s">
        <v>1397</v>
      </c>
      <c r="S555" t="s">
        <v>1378</v>
      </c>
      <c r="T555" t="s">
        <v>1400</v>
      </c>
      <c r="U555" t="s">
        <v>1464</v>
      </c>
    </row>
    <row r="556" spans="1:21" x14ac:dyDescent="0.3">
      <c r="A556" t="s">
        <v>48</v>
      </c>
      <c r="B556" t="s">
        <v>42</v>
      </c>
      <c r="C556">
        <v>462540536</v>
      </c>
      <c r="D556" t="s">
        <v>30</v>
      </c>
      <c r="E556" t="s">
        <v>40</v>
      </c>
      <c r="F556" s="1">
        <v>44576</v>
      </c>
      <c r="G556" t="s">
        <v>32</v>
      </c>
      <c r="H556" t="s">
        <v>33</v>
      </c>
      <c r="I556" t="s">
        <v>91</v>
      </c>
      <c r="J556" t="s">
        <v>89</v>
      </c>
      <c r="K556" t="s">
        <v>699</v>
      </c>
      <c r="L556" t="s">
        <v>1305</v>
      </c>
      <c r="M556" t="s">
        <v>111</v>
      </c>
      <c r="N556" t="s">
        <v>129</v>
      </c>
      <c r="O556" t="s">
        <v>139</v>
      </c>
      <c r="P556" t="s">
        <v>91</v>
      </c>
      <c r="Q556" t="s">
        <v>91</v>
      </c>
      <c r="R556" t="s">
        <v>1311</v>
      </c>
      <c r="S556" t="s">
        <v>1319</v>
      </c>
      <c r="T556" t="s">
        <v>1400</v>
      </c>
      <c r="U556" t="s">
        <v>1464</v>
      </c>
    </row>
    <row r="557" spans="1:21" x14ac:dyDescent="0.3">
      <c r="A557" t="s">
        <v>46</v>
      </c>
      <c r="B557" t="s">
        <v>42</v>
      </c>
      <c r="C557">
        <v>426052953</v>
      </c>
      <c r="D557" t="s">
        <v>30</v>
      </c>
      <c r="E557" t="s">
        <v>38</v>
      </c>
      <c r="F557" s="1">
        <v>44650</v>
      </c>
      <c r="G557" t="s">
        <v>32</v>
      </c>
      <c r="H557" t="s">
        <v>37</v>
      </c>
      <c r="I557" t="s">
        <v>88</v>
      </c>
      <c r="J557" t="s">
        <v>89</v>
      </c>
      <c r="K557" t="s">
        <v>700</v>
      </c>
      <c r="L557" t="s">
        <v>1305</v>
      </c>
      <c r="M557" t="s">
        <v>111</v>
      </c>
      <c r="N557" t="s">
        <v>132</v>
      </c>
      <c r="O557" t="s">
        <v>138</v>
      </c>
      <c r="P557" t="s">
        <v>88</v>
      </c>
      <c r="Q557" t="s">
        <v>88</v>
      </c>
      <c r="R557" t="s">
        <v>1397</v>
      </c>
      <c r="S557" t="s">
        <v>115</v>
      </c>
      <c r="T557" t="s">
        <v>1401</v>
      </c>
      <c r="U557" t="s">
        <v>1466</v>
      </c>
    </row>
    <row r="558" spans="1:21" x14ac:dyDescent="0.3">
      <c r="A558" t="s">
        <v>39</v>
      </c>
      <c r="B558" t="s">
        <v>42</v>
      </c>
      <c r="C558">
        <v>973329537</v>
      </c>
      <c r="D558" t="s">
        <v>35</v>
      </c>
      <c r="E558" t="s">
        <v>36</v>
      </c>
      <c r="F558" s="1">
        <v>44654</v>
      </c>
      <c r="G558" t="s">
        <v>32</v>
      </c>
      <c r="H558" t="s">
        <v>37</v>
      </c>
      <c r="I558" t="s">
        <v>91</v>
      </c>
      <c r="J558" t="s">
        <v>95</v>
      </c>
      <c r="K558" t="s">
        <v>701</v>
      </c>
      <c r="L558" t="s">
        <v>1306</v>
      </c>
      <c r="M558" t="s">
        <v>112</v>
      </c>
      <c r="N558" t="s">
        <v>130</v>
      </c>
      <c r="O558" t="s">
        <v>140</v>
      </c>
      <c r="P558" t="s">
        <v>91</v>
      </c>
      <c r="Q558" t="s">
        <v>91</v>
      </c>
      <c r="R558" t="s">
        <v>1311</v>
      </c>
      <c r="S558" t="s">
        <v>1387</v>
      </c>
      <c r="T558" t="s">
        <v>1404</v>
      </c>
      <c r="U558" t="s">
        <v>1464</v>
      </c>
    </row>
    <row r="559" spans="1:21" x14ac:dyDescent="0.3">
      <c r="A559" t="s">
        <v>41</v>
      </c>
      <c r="B559" t="s">
        <v>42</v>
      </c>
      <c r="C559">
        <v>161886800</v>
      </c>
      <c r="D559" t="s">
        <v>35</v>
      </c>
      <c r="E559" t="s">
        <v>36</v>
      </c>
      <c r="F559" s="1">
        <v>44662</v>
      </c>
      <c r="G559" t="s">
        <v>32</v>
      </c>
      <c r="H559" t="s">
        <v>33</v>
      </c>
      <c r="I559" t="s">
        <v>88</v>
      </c>
      <c r="J559" t="s">
        <v>92</v>
      </c>
      <c r="K559" t="s">
        <v>702</v>
      </c>
      <c r="L559" t="s">
        <v>1306</v>
      </c>
      <c r="M559" t="s">
        <v>111</v>
      </c>
      <c r="N559" t="s">
        <v>129</v>
      </c>
      <c r="O559" t="s">
        <v>140</v>
      </c>
      <c r="P559" t="s">
        <v>91</v>
      </c>
      <c r="Q559" t="s">
        <v>91</v>
      </c>
      <c r="R559" t="s">
        <v>1393</v>
      </c>
      <c r="S559" t="s">
        <v>1339</v>
      </c>
      <c r="T559" t="s">
        <v>1403</v>
      </c>
      <c r="U559" t="s">
        <v>1466</v>
      </c>
    </row>
    <row r="560" spans="1:21" x14ac:dyDescent="0.3">
      <c r="A560" t="s">
        <v>41</v>
      </c>
      <c r="B560" t="s">
        <v>29</v>
      </c>
      <c r="C560">
        <v>131349512</v>
      </c>
      <c r="D560" t="s">
        <v>30</v>
      </c>
      <c r="E560" t="s">
        <v>43</v>
      </c>
      <c r="F560" s="1">
        <v>44699</v>
      </c>
      <c r="G560" t="s">
        <v>32</v>
      </c>
      <c r="H560" t="s">
        <v>33</v>
      </c>
      <c r="I560" t="s">
        <v>91</v>
      </c>
      <c r="J560" t="s">
        <v>95</v>
      </c>
      <c r="K560" t="s">
        <v>703</v>
      </c>
      <c r="L560" t="s">
        <v>1306</v>
      </c>
      <c r="M560" t="s">
        <v>111</v>
      </c>
      <c r="N560" t="s">
        <v>129</v>
      </c>
      <c r="O560" t="s">
        <v>141</v>
      </c>
      <c r="P560" t="s">
        <v>91</v>
      </c>
      <c r="Q560" t="s">
        <v>91</v>
      </c>
      <c r="R560" t="s">
        <v>1392</v>
      </c>
      <c r="S560" t="s">
        <v>1335</v>
      </c>
      <c r="T560" t="s">
        <v>1400</v>
      </c>
      <c r="U560" t="s">
        <v>1468</v>
      </c>
    </row>
    <row r="561" spans="1:21" x14ac:dyDescent="0.3">
      <c r="A561" t="s">
        <v>28</v>
      </c>
      <c r="B561" t="s">
        <v>42</v>
      </c>
      <c r="C561">
        <v>140523986</v>
      </c>
      <c r="D561" t="s">
        <v>35</v>
      </c>
      <c r="E561" t="s">
        <v>38</v>
      </c>
      <c r="F561" s="1">
        <v>44653</v>
      </c>
      <c r="G561" t="s">
        <v>32</v>
      </c>
      <c r="H561" t="s">
        <v>33</v>
      </c>
      <c r="I561" t="s">
        <v>91</v>
      </c>
      <c r="J561" t="s">
        <v>95</v>
      </c>
      <c r="K561" t="s">
        <v>704</v>
      </c>
      <c r="L561" t="s">
        <v>1306</v>
      </c>
      <c r="M561" t="s">
        <v>111</v>
      </c>
      <c r="N561" t="s">
        <v>129</v>
      </c>
      <c r="O561" t="s">
        <v>138</v>
      </c>
      <c r="P561" t="s">
        <v>88</v>
      </c>
      <c r="Q561" t="s">
        <v>91</v>
      </c>
      <c r="R561" t="s">
        <v>129</v>
      </c>
      <c r="S561" t="s">
        <v>1343</v>
      </c>
      <c r="T561" t="s">
        <v>1400</v>
      </c>
      <c r="U561" t="s">
        <v>1465</v>
      </c>
    </row>
    <row r="562" spans="1:21" x14ac:dyDescent="0.3">
      <c r="A562" t="s">
        <v>28</v>
      </c>
      <c r="B562" t="s">
        <v>42</v>
      </c>
      <c r="C562">
        <v>279475690</v>
      </c>
      <c r="D562" t="s">
        <v>35</v>
      </c>
      <c r="E562" t="s">
        <v>36</v>
      </c>
      <c r="F562" s="1">
        <v>44629</v>
      </c>
      <c r="G562" t="s">
        <v>32</v>
      </c>
      <c r="H562" t="s">
        <v>37</v>
      </c>
      <c r="I562" t="s">
        <v>91</v>
      </c>
      <c r="J562" t="s">
        <v>89</v>
      </c>
      <c r="K562" t="s">
        <v>705</v>
      </c>
      <c r="L562" t="s">
        <v>1308</v>
      </c>
      <c r="M562" t="s">
        <v>111</v>
      </c>
      <c r="N562" t="s">
        <v>129</v>
      </c>
      <c r="O562" t="s">
        <v>140</v>
      </c>
      <c r="P562" t="s">
        <v>91</v>
      </c>
      <c r="Q562" t="s">
        <v>91</v>
      </c>
      <c r="R562" t="s">
        <v>1311</v>
      </c>
      <c r="S562" t="s">
        <v>114</v>
      </c>
      <c r="T562" t="s">
        <v>1401</v>
      </c>
      <c r="U562" t="s">
        <v>1468</v>
      </c>
    </row>
    <row r="563" spans="1:21" x14ac:dyDescent="0.3">
      <c r="A563" t="s">
        <v>47</v>
      </c>
      <c r="B563" t="s">
        <v>42</v>
      </c>
      <c r="C563">
        <v>83414099</v>
      </c>
      <c r="D563" t="s">
        <v>35</v>
      </c>
      <c r="E563" t="s">
        <v>31</v>
      </c>
      <c r="F563" s="1">
        <v>44664</v>
      </c>
      <c r="G563" t="s">
        <v>32</v>
      </c>
      <c r="H563" t="s">
        <v>33</v>
      </c>
      <c r="I563" t="s">
        <v>91</v>
      </c>
      <c r="J563" t="s">
        <v>95</v>
      </c>
      <c r="K563" t="s">
        <v>706</v>
      </c>
      <c r="L563" t="s">
        <v>1307</v>
      </c>
      <c r="M563" t="s">
        <v>111</v>
      </c>
      <c r="N563" t="s">
        <v>131</v>
      </c>
      <c r="O563" t="s">
        <v>140</v>
      </c>
      <c r="P563" t="s">
        <v>91</v>
      </c>
      <c r="Q563" t="s">
        <v>91</v>
      </c>
      <c r="R563" t="s">
        <v>1311</v>
      </c>
      <c r="S563" t="s">
        <v>1364</v>
      </c>
      <c r="T563" t="s">
        <v>1403</v>
      </c>
      <c r="U563" t="s">
        <v>1464</v>
      </c>
    </row>
    <row r="564" spans="1:21" x14ac:dyDescent="0.3">
      <c r="A564" t="s">
        <v>50</v>
      </c>
      <c r="B564" t="s">
        <v>42</v>
      </c>
      <c r="C564">
        <v>859605528</v>
      </c>
      <c r="D564" t="s">
        <v>30</v>
      </c>
      <c r="E564" t="s">
        <v>49</v>
      </c>
      <c r="F564" s="1">
        <v>44634</v>
      </c>
      <c r="G564" t="s">
        <v>32</v>
      </c>
      <c r="H564" t="s">
        <v>33</v>
      </c>
      <c r="I564" t="s">
        <v>91</v>
      </c>
      <c r="J564" t="s">
        <v>89</v>
      </c>
      <c r="K564" t="s">
        <v>707</v>
      </c>
      <c r="L564" t="s">
        <v>1308</v>
      </c>
      <c r="M564" t="s">
        <v>111</v>
      </c>
      <c r="N564" t="s">
        <v>129</v>
      </c>
      <c r="O564" t="s">
        <v>137</v>
      </c>
      <c r="P564" t="s">
        <v>88</v>
      </c>
      <c r="Q564" t="s">
        <v>91</v>
      </c>
      <c r="R564" t="s">
        <v>1311</v>
      </c>
      <c r="S564" t="s">
        <v>1317</v>
      </c>
      <c r="T564" t="s">
        <v>1403</v>
      </c>
      <c r="U564" t="s">
        <v>1468</v>
      </c>
    </row>
    <row r="565" spans="1:21" x14ac:dyDescent="0.3">
      <c r="A565" t="s">
        <v>50</v>
      </c>
      <c r="B565" t="s">
        <v>42</v>
      </c>
      <c r="C565">
        <v>326717591</v>
      </c>
      <c r="D565" t="s">
        <v>35</v>
      </c>
      <c r="E565" t="s">
        <v>36</v>
      </c>
      <c r="F565" s="1">
        <v>44693</v>
      </c>
      <c r="G565" t="s">
        <v>32</v>
      </c>
      <c r="H565" t="s">
        <v>37</v>
      </c>
      <c r="I565" t="s">
        <v>88</v>
      </c>
      <c r="J565" t="s">
        <v>90</v>
      </c>
      <c r="K565" t="s">
        <v>708</v>
      </c>
      <c r="L565" t="s">
        <v>1307</v>
      </c>
      <c r="M565" t="s">
        <v>111</v>
      </c>
      <c r="N565" t="s">
        <v>129</v>
      </c>
      <c r="O565" t="s">
        <v>139</v>
      </c>
      <c r="P565" t="s">
        <v>88</v>
      </c>
      <c r="Q565" t="s">
        <v>91</v>
      </c>
      <c r="R565" t="s">
        <v>1311</v>
      </c>
      <c r="S565" t="s">
        <v>1372</v>
      </c>
      <c r="T565" t="s">
        <v>1404</v>
      </c>
      <c r="U565" t="s">
        <v>1466</v>
      </c>
    </row>
    <row r="566" spans="1:21" x14ac:dyDescent="0.3">
      <c r="A566" t="s">
        <v>48</v>
      </c>
      <c r="B566" t="s">
        <v>29</v>
      </c>
      <c r="C566">
        <v>20506772</v>
      </c>
      <c r="D566" t="s">
        <v>35</v>
      </c>
      <c r="E566" t="s">
        <v>49</v>
      </c>
      <c r="F566" s="1">
        <v>44562</v>
      </c>
      <c r="G566" t="s">
        <v>32</v>
      </c>
      <c r="H566" t="s">
        <v>33</v>
      </c>
      <c r="I566" t="s">
        <v>88</v>
      </c>
      <c r="J566" t="s">
        <v>95</v>
      </c>
      <c r="K566" t="s">
        <v>709</v>
      </c>
      <c r="L566" t="s">
        <v>1306</v>
      </c>
      <c r="M566" t="s">
        <v>111</v>
      </c>
      <c r="N566" t="s">
        <v>129</v>
      </c>
      <c r="O566" t="s">
        <v>137</v>
      </c>
      <c r="P566" t="s">
        <v>91</v>
      </c>
      <c r="Q566" t="s">
        <v>91</v>
      </c>
      <c r="R566" t="s">
        <v>1397</v>
      </c>
      <c r="S566" t="s">
        <v>1318</v>
      </c>
      <c r="T566" t="s">
        <v>1404</v>
      </c>
      <c r="U566" t="s">
        <v>1465</v>
      </c>
    </row>
    <row r="567" spans="1:21" x14ac:dyDescent="0.3">
      <c r="A567" t="s">
        <v>34</v>
      </c>
      <c r="B567" t="s">
        <v>42</v>
      </c>
      <c r="C567">
        <v>818621338</v>
      </c>
      <c r="D567" t="s">
        <v>35</v>
      </c>
      <c r="E567" t="s">
        <v>40</v>
      </c>
      <c r="F567" s="1">
        <v>44706</v>
      </c>
      <c r="G567" t="s">
        <v>32</v>
      </c>
      <c r="H567" t="s">
        <v>37</v>
      </c>
      <c r="I567" t="s">
        <v>88</v>
      </c>
      <c r="J567" t="s">
        <v>94</v>
      </c>
      <c r="K567" t="s">
        <v>710</v>
      </c>
      <c r="L567" t="s">
        <v>1308</v>
      </c>
      <c r="M567" t="s">
        <v>111</v>
      </c>
      <c r="N567" t="s">
        <v>129</v>
      </c>
      <c r="O567" t="s">
        <v>137</v>
      </c>
      <c r="P567" t="s">
        <v>88</v>
      </c>
      <c r="Q567" t="s">
        <v>88</v>
      </c>
      <c r="R567" t="s">
        <v>1395</v>
      </c>
      <c r="S567" t="s">
        <v>1347</v>
      </c>
      <c r="T567" t="s">
        <v>1401</v>
      </c>
      <c r="U567" t="s">
        <v>1467</v>
      </c>
    </row>
    <row r="568" spans="1:21" x14ac:dyDescent="0.3">
      <c r="A568" t="s">
        <v>34</v>
      </c>
      <c r="B568" t="s">
        <v>29</v>
      </c>
      <c r="C568">
        <v>379126545</v>
      </c>
      <c r="D568" t="s">
        <v>35</v>
      </c>
      <c r="E568" t="s">
        <v>40</v>
      </c>
      <c r="F568" s="1">
        <v>44697</v>
      </c>
      <c r="G568" t="s">
        <v>32</v>
      </c>
      <c r="H568" t="s">
        <v>37</v>
      </c>
      <c r="I568" t="s">
        <v>91</v>
      </c>
      <c r="J568" t="s">
        <v>95</v>
      </c>
      <c r="K568" t="s">
        <v>711</v>
      </c>
      <c r="L568" t="s">
        <v>1305</v>
      </c>
      <c r="M568" t="s">
        <v>111</v>
      </c>
      <c r="N568" t="s">
        <v>129</v>
      </c>
      <c r="O568" t="s">
        <v>139</v>
      </c>
      <c r="P568" t="s">
        <v>91</v>
      </c>
      <c r="Q568" t="s">
        <v>91</v>
      </c>
      <c r="R568" t="s">
        <v>1396</v>
      </c>
      <c r="S568" t="s">
        <v>1335</v>
      </c>
      <c r="T568" t="s">
        <v>1401</v>
      </c>
      <c r="U568" t="s">
        <v>1466</v>
      </c>
    </row>
    <row r="569" spans="1:21" x14ac:dyDescent="0.3">
      <c r="A569" t="s">
        <v>47</v>
      </c>
      <c r="B569" t="s">
        <v>42</v>
      </c>
      <c r="C569">
        <v>905237668</v>
      </c>
      <c r="D569" t="s">
        <v>35</v>
      </c>
      <c r="E569" t="s">
        <v>38</v>
      </c>
      <c r="F569" s="1">
        <v>44619</v>
      </c>
      <c r="G569" t="s">
        <v>32</v>
      </c>
      <c r="H569" t="s">
        <v>33</v>
      </c>
      <c r="I569" t="s">
        <v>88</v>
      </c>
      <c r="J569" t="s">
        <v>95</v>
      </c>
      <c r="K569" t="s">
        <v>712</v>
      </c>
      <c r="L569" t="s">
        <v>1305</v>
      </c>
      <c r="M569" t="s">
        <v>111</v>
      </c>
      <c r="N569" t="s">
        <v>129</v>
      </c>
      <c r="O569" t="s">
        <v>140</v>
      </c>
      <c r="P569" t="s">
        <v>88</v>
      </c>
      <c r="Q569" t="s">
        <v>88</v>
      </c>
      <c r="R569" t="s">
        <v>1392</v>
      </c>
      <c r="S569" t="s">
        <v>1385</v>
      </c>
      <c r="T569" t="s">
        <v>1400</v>
      </c>
      <c r="U569" t="s">
        <v>1465</v>
      </c>
    </row>
    <row r="570" spans="1:21" x14ac:dyDescent="0.3">
      <c r="A570" t="s">
        <v>47</v>
      </c>
      <c r="B570" t="s">
        <v>29</v>
      </c>
      <c r="C570">
        <v>449849353</v>
      </c>
      <c r="D570" t="s">
        <v>35</v>
      </c>
      <c r="E570" t="s">
        <v>38</v>
      </c>
      <c r="F570" s="1">
        <v>44629</v>
      </c>
      <c r="G570" t="s">
        <v>32</v>
      </c>
      <c r="H570" t="s">
        <v>33</v>
      </c>
      <c r="I570" t="s">
        <v>91</v>
      </c>
      <c r="J570" t="s">
        <v>96</v>
      </c>
      <c r="K570" t="s">
        <v>713</v>
      </c>
      <c r="L570" t="s">
        <v>1308</v>
      </c>
      <c r="M570" t="s">
        <v>111</v>
      </c>
      <c r="N570" t="s">
        <v>129</v>
      </c>
      <c r="O570" t="s">
        <v>138</v>
      </c>
      <c r="P570" t="s">
        <v>91</v>
      </c>
      <c r="Q570" t="s">
        <v>91</v>
      </c>
      <c r="R570" t="s">
        <v>1398</v>
      </c>
      <c r="S570" t="s">
        <v>1381</v>
      </c>
      <c r="T570" t="s">
        <v>1404</v>
      </c>
      <c r="U570" t="s">
        <v>1467</v>
      </c>
    </row>
    <row r="571" spans="1:21" x14ac:dyDescent="0.3">
      <c r="A571" t="s">
        <v>48</v>
      </c>
      <c r="B571" t="s">
        <v>42</v>
      </c>
      <c r="C571">
        <v>124037098</v>
      </c>
      <c r="D571" t="s">
        <v>35</v>
      </c>
      <c r="E571" t="s">
        <v>40</v>
      </c>
      <c r="F571" s="1">
        <v>44712</v>
      </c>
      <c r="G571" t="s">
        <v>32</v>
      </c>
      <c r="H571" t="s">
        <v>37</v>
      </c>
      <c r="I571" t="s">
        <v>91</v>
      </c>
      <c r="J571" t="s">
        <v>92</v>
      </c>
      <c r="K571" t="s">
        <v>714</v>
      </c>
      <c r="L571" t="s">
        <v>1307</v>
      </c>
      <c r="M571" t="s">
        <v>111</v>
      </c>
      <c r="N571" t="s">
        <v>132</v>
      </c>
      <c r="O571" t="s">
        <v>137</v>
      </c>
      <c r="P571" t="s">
        <v>88</v>
      </c>
      <c r="Q571" t="s">
        <v>91</v>
      </c>
      <c r="R571" t="s">
        <v>1395</v>
      </c>
      <c r="S571" t="s">
        <v>1377</v>
      </c>
      <c r="T571" t="s">
        <v>1401</v>
      </c>
      <c r="U571" t="s">
        <v>1466</v>
      </c>
    </row>
    <row r="572" spans="1:21" x14ac:dyDescent="0.3">
      <c r="A572" t="s">
        <v>46</v>
      </c>
      <c r="B572" t="s">
        <v>29</v>
      </c>
      <c r="C572">
        <v>412792711</v>
      </c>
      <c r="D572" t="s">
        <v>35</v>
      </c>
      <c r="E572" t="s">
        <v>36</v>
      </c>
      <c r="F572" s="1">
        <v>44622</v>
      </c>
      <c r="G572" t="s">
        <v>32</v>
      </c>
      <c r="H572" t="s">
        <v>45</v>
      </c>
      <c r="I572" t="s">
        <v>91</v>
      </c>
      <c r="J572" t="s">
        <v>96</v>
      </c>
      <c r="K572" t="s">
        <v>715</v>
      </c>
      <c r="L572" t="s">
        <v>1307</v>
      </c>
      <c r="M572" t="s">
        <v>111</v>
      </c>
      <c r="N572" t="s">
        <v>129</v>
      </c>
      <c r="O572" t="s">
        <v>141</v>
      </c>
      <c r="P572" t="s">
        <v>91</v>
      </c>
      <c r="Q572" t="s">
        <v>91</v>
      </c>
      <c r="R572" t="s">
        <v>1398</v>
      </c>
      <c r="S572" t="s">
        <v>123</v>
      </c>
      <c r="T572" t="s">
        <v>1402</v>
      </c>
      <c r="U572" t="s">
        <v>1467</v>
      </c>
    </row>
    <row r="573" spans="1:21" x14ac:dyDescent="0.3">
      <c r="A573" t="s">
        <v>47</v>
      </c>
      <c r="B573" t="s">
        <v>29</v>
      </c>
      <c r="C573">
        <v>499317554</v>
      </c>
      <c r="D573" t="s">
        <v>30</v>
      </c>
      <c r="E573" t="s">
        <v>43</v>
      </c>
      <c r="F573" s="1">
        <v>44675</v>
      </c>
      <c r="G573" t="s">
        <v>32</v>
      </c>
      <c r="H573" t="s">
        <v>45</v>
      </c>
      <c r="I573" t="s">
        <v>88</v>
      </c>
      <c r="J573" t="s">
        <v>94</v>
      </c>
      <c r="K573" t="s">
        <v>716</v>
      </c>
      <c r="L573" t="s">
        <v>1309</v>
      </c>
      <c r="M573" t="s">
        <v>111</v>
      </c>
      <c r="N573" t="s">
        <v>129</v>
      </c>
      <c r="O573" t="s">
        <v>137</v>
      </c>
      <c r="P573" t="s">
        <v>91</v>
      </c>
      <c r="Q573" t="s">
        <v>91</v>
      </c>
      <c r="R573" t="s">
        <v>1393</v>
      </c>
      <c r="S573" t="s">
        <v>1367</v>
      </c>
      <c r="T573" t="s">
        <v>1402</v>
      </c>
      <c r="U573" t="s">
        <v>1468</v>
      </c>
    </row>
    <row r="574" spans="1:21" x14ac:dyDescent="0.3">
      <c r="A574" t="s">
        <v>41</v>
      </c>
      <c r="B574" t="s">
        <v>29</v>
      </c>
      <c r="C574">
        <v>235531258</v>
      </c>
      <c r="D574" t="s">
        <v>30</v>
      </c>
      <c r="E574" t="s">
        <v>38</v>
      </c>
      <c r="F574" s="1">
        <v>44582</v>
      </c>
      <c r="G574" t="s">
        <v>32</v>
      </c>
      <c r="H574" t="s">
        <v>37</v>
      </c>
      <c r="I574" t="s">
        <v>91</v>
      </c>
      <c r="J574" t="s">
        <v>95</v>
      </c>
      <c r="K574" t="s">
        <v>717</v>
      </c>
      <c r="L574" t="s">
        <v>1307</v>
      </c>
      <c r="M574" t="s">
        <v>111</v>
      </c>
      <c r="N574" t="s">
        <v>129</v>
      </c>
      <c r="O574" t="s">
        <v>141</v>
      </c>
      <c r="P574" t="s">
        <v>88</v>
      </c>
      <c r="Q574" t="s">
        <v>91</v>
      </c>
      <c r="R574" t="s">
        <v>1311</v>
      </c>
      <c r="S574" t="s">
        <v>1369</v>
      </c>
      <c r="T574" t="s">
        <v>1404</v>
      </c>
      <c r="U574" t="s">
        <v>1466</v>
      </c>
    </row>
    <row r="575" spans="1:21" x14ac:dyDescent="0.3">
      <c r="A575" t="s">
        <v>41</v>
      </c>
      <c r="B575" t="s">
        <v>29</v>
      </c>
      <c r="C575">
        <v>773852602</v>
      </c>
      <c r="D575" t="s">
        <v>35</v>
      </c>
      <c r="E575" t="s">
        <v>40</v>
      </c>
      <c r="F575" s="1">
        <v>44627</v>
      </c>
      <c r="G575" t="s">
        <v>32</v>
      </c>
      <c r="H575" t="s">
        <v>37</v>
      </c>
      <c r="I575" t="s">
        <v>91</v>
      </c>
      <c r="J575" t="s">
        <v>92</v>
      </c>
      <c r="K575" t="s">
        <v>718</v>
      </c>
      <c r="L575" t="s">
        <v>1307</v>
      </c>
      <c r="M575" t="s">
        <v>111</v>
      </c>
      <c r="N575" t="s">
        <v>132</v>
      </c>
      <c r="O575" t="s">
        <v>141</v>
      </c>
      <c r="P575" t="s">
        <v>88</v>
      </c>
      <c r="Q575" t="s">
        <v>91</v>
      </c>
      <c r="R575" t="s">
        <v>1311</v>
      </c>
      <c r="S575" t="s">
        <v>1344</v>
      </c>
      <c r="T575" t="s">
        <v>1401</v>
      </c>
      <c r="U575" t="s">
        <v>1468</v>
      </c>
    </row>
    <row r="576" spans="1:21" x14ac:dyDescent="0.3">
      <c r="A576" t="s">
        <v>28</v>
      </c>
      <c r="B576" t="s">
        <v>29</v>
      </c>
      <c r="C576">
        <v>539484340</v>
      </c>
      <c r="D576" t="s">
        <v>35</v>
      </c>
      <c r="E576" t="s">
        <v>38</v>
      </c>
      <c r="F576" s="1">
        <v>44712</v>
      </c>
      <c r="G576" t="s">
        <v>32</v>
      </c>
      <c r="H576" t="s">
        <v>37</v>
      </c>
      <c r="I576" t="s">
        <v>91</v>
      </c>
      <c r="J576" t="s">
        <v>95</v>
      </c>
      <c r="K576" t="s">
        <v>719</v>
      </c>
      <c r="L576" t="s">
        <v>1308</v>
      </c>
      <c r="M576" t="s">
        <v>112</v>
      </c>
      <c r="N576" t="s">
        <v>129</v>
      </c>
      <c r="O576" t="s">
        <v>140</v>
      </c>
      <c r="P576" t="s">
        <v>91</v>
      </c>
      <c r="Q576" t="s">
        <v>91</v>
      </c>
      <c r="R576" t="s">
        <v>1392</v>
      </c>
      <c r="S576" t="s">
        <v>1316</v>
      </c>
      <c r="T576" t="s">
        <v>1404</v>
      </c>
      <c r="U576" t="s">
        <v>1466</v>
      </c>
    </row>
    <row r="577" spans="1:21" x14ac:dyDescent="0.3">
      <c r="A577" t="s">
        <v>41</v>
      </c>
      <c r="B577" t="s">
        <v>42</v>
      </c>
      <c r="C577">
        <v>218585066</v>
      </c>
      <c r="D577" t="s">
        <v>30</v>
      </c>
      <c r="E577" t="s">
        <v>49</v>
      </c>
      <c r="F577" s="1">
        <v>44694</v>
      </c>
      <c r="G577" t="s">
        <v>32</v>
      </c>
      <c r="H577" t="s">
        <v>33</v>
      </c>
      <c r="I577" t="s">
        <v>88</v>
      </c>
      <c r="J577" t="s">
        <v>92</v>
      </c>
      <c r="K577" t="s">
        <v>720</v>
      </c>
      <c r="L577" t="s">
        <v>1305</v>
      </c>
      <c r="M577" t="s">
        <v>111</v>
      </c>
      <c r="N577" t="s">
        <v>129</v>
      </c>
      <c r="O577" t="s">
        <v>138</v>
      </c>
      <c r="P577" t="s">
        <v>88</v>
      </c>
      <c r="Q577" t="s">
        <v>91</v>
      </c>
      <c r="R577" t="s">
        <v>1395</v>
      </c>
      <c r="S577" t="s">
        <v>1337</v>
      </c>
      <c r="T577" t="s">
        <v>1404</v>
      </c>
      <c r="U577" t="s">
        <v>1466</v>
      </c>
    </row>
    <row r="578" spans="1:21" x14ac:dyDescent="0.3">
      <c r="A578" t="s">
        <v>39</v>
      </c>
      <c r="B578" t="s">
        <v>29</v>
      </c>
      <c r="C578">
        <v>767643193</v>
      </c>
      <c r="D578" t="s">
        <v>35</v>
      </c>
      <c r="E578" t="s">
        <v>38</v>
      </c>
      <c r="F578" s="1">
        <v>44704</v>
      </c>
      <c r="G578" t="s">
        <v>32</v>
      </c>
      <c r="H578" t="s">
        <v>33</v>
      </c>
      <c r="I578" t="s">
        <v>91</v>
      </c>
      <c r="J578" t="s">
        <v>92</v>
      </c>
      <c r="K578" t="s">
        <v>721</v>
      </c>
      <c r="L578" t="s">
        <v>1308</v>
      </c>
      <c r="M578" t="s">
        <v>111</v>
      </c>
      <c r="N578" t="s">
        <v>132</v>
      </c>
      <c r="O578" t="s">
        <v>141</v>
      </c>
      <c r="P578" t="s">
        <v>91</v>
      </c>
      <c r="Q578" t="s">
        <v>91</v>
      </c>
      <c r="R578" t="s">
        <v>1311</v>
      </c>
      <c r="S578" t="s">
        <v>1360</v>
      </c>
      <c r="T578" t="s">
        <v>1404</v>
      </c>
      <c r="U578" t="s">
        <v>1468</v>
      </c>
    </row>
    <row r="579" spans="1:21" x14ac:dyDescent="0.3">
      <c r="A579" t="s">
        <v>46</v>
      </c>
      <c r="B579" t="s">
        <v>42</v>
      </c>
      <c r="C579">
        <v>661723256</v>
      </c>
      <c r="D579" t="s">
        <v>30</v>
      </c>
      <c r="E579" t="s">
        <v>36</v>
      </c>
      <c r="F579" s="1">
        <v>44692</v>
      </c>
      <c r="G579" t="s">
        <v>32</v>
      </c>
      <c r="H579" t="s">
        <v>37</v>
      </c>
      <c r="I579" t="s">
        <v>91</v>
      </c>
      <c r="J579" t="s">
        <v>95</v>
      </c>
      <c r="K579" t="s">
        <v>722</v>
      </c>
      <c r="L579" t="s">
        <v>1307</v>
      </c>
      <c r="M579" t="s">
        <v>111</v>
      </c>
      <c r="N579" t="s">
        <v>131</v>
      </c>
      <c r="O579" t="s">
        <v>140</v>
      </c>
      <c r="P579" t="s">
        <v>88</v>
      </c>
      <c r="Q579" t="s">
        <v>91</v>
      </c>
      <c r="R579" t="s">
        <v>1311</v>
      </c>
      <c r="S579" t="s">
        <v>1339</v>
      </c>
      <c r="T579" t="s">
        <v>1404</v>
      </c>
      <c r="U579" t="s">
        <v>1466</v>
      </c>
    </row>
    <row r="580" spans="1:21" x14ac:dyDescent="0.3">
      <c r="A580" t="s">
        <v>28</v>
      </c>
      <c r="B580" t="s">
        <v>42</v>
      </c>
      <c r="C580">
        <v>456696568</v>
      </c>
      <c r="D580" t="s">
        <v>35</v>
      </c>
      <c r="E580" t="s">
        <v>36</v>
      </c>
      <c r="F580" s="1">
        <v>44656</v>
      </c>
      <c r="G580" t="s">
        <v>32</v>
      </c>
      <c r="H580" t="s">
        <v>33</v>
      </c>
      <c r="I580" t="s">
        <v>91</v>
      </c>
      <c r="J580" t="s">
        <v>95</v>
      </c>
      <c r="K580" t="s">
        <v>723</v>
      </c>
      <c r="L580" t="s">
        <v>1306</v>
      </c>
      <c r="M580" t="s">
        <v>111</v>
      </c>
      <c r="N580" t="s">
        <v>130</v>
      </c>
      <c r="O580" t="s">
        <v>139</v>
      </c>
      <c r="P580" t="s">
        <v>88</v>
      </c>
      <c r="Q580" t="s">
        <v>91</v>
      </c>
      <c r="R580" t="s">
        <v>1392</v>
      </c>
      <c r="S580" t="s">
        <v>1336</v>
      </c>
      <c r="T580" t="s">
        <v>1403</v>
      </c>
      <c r="U580" t="s">
        <v>1465</v>
      </c>
    </row>
    <row r="581" spans="1:21" x14ac:dyDescent="0.3">
      <c r="A581" t="s">
        <v>28</v>
      </c>
      <c r="B581" t="s">
        <v>42</v>
      </c>
      <c r="C581">
        <v>618184542</v>
      </c>
      <c r="D581" t="s">
        <v>35</v>
      </c>
      <c r="E581" t="s">
        <v>40</v>
      </c>
      <c r="F581" s="1">
        <v>44708</v>
      </c>
      <c r="G581" t="s">
        <v>32</v>
      </c>
      <c r="H581" t="s">
        <v>33</v>
      </c>
      <c r="I581" t="s">
        <v>91</v>
      </c>
      <c r="J581" t="s">
        <v>94</v>
      </c>
      <c r="K581" t="s">
        <v>724</v>
      </c>
      <c r="L581" t="s">
        <v>1306</v>
      </c>
      <c r="M581" t="s">
        <v>111</v>
      </c>
      <c r="N581" t="s">
        <v>130</v>
      </c>
      <c r="O581" t="s">
        <v>139</v>
      </c>
      <c r="P581" t="s">
        <v>88</v>
      </c>
      <c r="Q581" t="s">
        <v>91</v>
      </c>
      <c r="R581" t="s">
        <v>1395</v>
      </c>
      <c r="S581" t="s">
        <v>125</v>
      </c>
      <c r="T581" t="s">
        <v>1400</v>
      </c>
      <c r="U581" t="s">
        <v>1465</v>
      </c>
    </row>
    <row r="582" spans="1:21" x14ac:dyDescent="0.3">
      <c r="A582" t="s">
        <v>48</v>
      </c>
      <c r="B582" t="s">
        <v>42</v>
      </c>
      <c r="C582">
        <v>956524459</v>
      </c>
      <c r="D582" t="s">
        <v>35</v>
      </c>
      <c r="E582" t="s">
        <v>36</v>
      </c>
      <c r="F582" s="1">
        <v>44671</v>
      </c>
      <c r="G582" t="s">
        <v>32</v>
      </c>
      <c r="H582" t="s">
        <v>45</v>
      </c>
      <c r="I582" t="s">
        <v>88</v>
      </c>
      <c r="J582" t="s">
        <v>90</v>
      </c>
      <c r="K582" t="s">
        <v>725</v>
      </c>
      <c r="L582" t="s">
        <v>1306</v>
      </c>
      <c r="M582" t="s">
        <v>111</v>
      </c>
      <c r="N582" t="s">
        <v>132</v>
      </c>
      <c r="O582" t="s">
        <v>139</v>
      </c>
      <c r="P582" t="s">
        <v>88</v>
      </c>
      <c r="Q582" t="s">
        <v>91</v>
      </c>
      <c r="R582" t="s">
        <v>1311</v>
      </c>
      <c r="S582" t="s">
        <v>1375</v>
      </c>
      <c r="T582" t="s">
        <v>1402</v>
      </c>
      <c r="U582" t="s">
        <v>1465</v>
      </c>
    </row>
    <row r="583" spans="1:21" x14ac:dyDescent="0.3">
      <c r="A583" t="s">
        <v>48</v>
      </c>
      <c r="B583" t="s">
        <v>42</v>
      </c>
      <c r="C583">
        <v>530069868</v>
      </c>
      <c r="D583" t="s">
        <v>30</v>
      </c>
      <c r="E583" t="s">
        <v>43</v>
      </c>
      <c r="F583" s="1">
        <v>44586</v>
      </c>
      <c r="G583" t="s">
        <v>32</v>
      </c>
      <c r="H583" t="s">
        <v>37</v>
      </c>
      <c r="I583" t="s">
        <v>88</v>
      </c>
      <c r="J583" t="s">
        <v>95</v>
      </c>
      <c r="K583" t="s">
        <v>726</v>
      </c>
      <c r="L583" t="s">
        <v>1307</v>
      </c>
      <c r="M583" t="s">
        <v>111</v>
      </c>
      <c r="N583" t="s">
        <v>129</v>
      </c>
      <c r="O583" t="s">
        <v>139</v>
      </c>
      <c r="P583" t="s">
        <v>91</v>
      </c>
      <c r="Q583" t="s">
        <v>91</v>
      </c>
      <c r="R583" t="s">
        <v>1396</v>
      </c>
      <c r="S583" t="s">
        <v>123</v>
      </c>
      <c r="T583" t="s">
        <v>1401</v>
      </c>
      <c r="U583" t="s">
        <v>1466</v>
      </c>
    </row>
    <row r="584" spans="1:21" x14ac:dyDescent="0.3">
      <c r="A584" t="s">
        <v>28</v>
      </c>
      <c r="B584" t="s">
        <v>42</v>
      </c>
      <c r="C584">
        <v>184537318</v>
      </c>
      <c r="D584" t="s">
        <v>35</v>
      </c>
      <c r="E584" t="s">
        <v>36</v>
      </c>
      <c r="F584" s="1">
        <v>44659</v>
      </c>
      <c r="G584" t="s">
        <v>32</v>
      </c>
      <c r="H584" t="s">
        <v>37</v>
      </c>
      <c r="I584" t="s">
        <v>88</v>
      </c>
      <c r="J584" t="s">
        <v>92</v>
      </c>
      <c r="K584" t="s">
        <v>727</v>
      </c>
      <c r="L584" t="s">
        <v>1307</v>
      </c>
      <c r="M584" t="s">
        <v>111</v>
      </c>
      <c r="N584" t="s">
        <v>131</v>
      </c>
      <c r="O584" t="s">
        <v>139</v>
      </c>
      <c r="P584" t="s">
        <v>88</v>
      </c>
      <c r="Q584" t="s">
        <v>91</v>
      </c>
      <c r="R584" t="s">
        <v>1395</v>
      </c>
      <c r="S584" t="s">
        <v>1360</v>
      </c>
      <c r="T584" t="s">
        <v>1401</v>
      </c>
      <c r="U584" t="s">
        <v>1466</v>
      </c>
    </row>
    <row r="585" spans="1:21" x14ac:dyDescent="0.3">
      <c r="A585" t="s">
        <v>50</v>
      </c>
      <c r="B585" t="s">
        <v>42</v>
      </c>
      <c r="C585">
        <v>240367305</v>
      </c>
      <c r="D585" t="s">
        <v>35</v>
      </c>
      <c r="E585" t="s">
        <v>36</v>
      </c>
      <c r="F585" s="1">
        <v>44610</v>
      </c>
      <c r="G585" t="s">
        <v>32</v>
      </c>
      <c r="H585" t="s">
        <v>33</v>
      </c>
      <c r="I585" t="s">
        <v>91</v>
      </c>
      <c r="J585" t="s">
        <v>95</v>
      </c>
      <c r="K585" t="s">
        <v>728</v>
      </c>
      <c r="L585" t="s">
        <v>1305</v>
      </c>
      <c r="M585" t="s">
        <v>112</v>
      </c>
      <c r="N585" t="s">
        <v>131</v>
      </c>
      <c r="O585" t="s">
        <v>138</v>
      </c>
      <c r="P585" t="s">
        <v>91</v>
      </c>
      <c r="Q585" t="s">
        <v>91</v>
      </c>
      <c r="R585" t="s">
        <v>1311</v>
      </c>
      <c r="S585" t="s">
        <v>1325</v>
      </c>
      <c r="T585" t="s">
        <v>1403</v>
      </c>
      <c r="U585" t="s">
        <v>1464</v>
      </c>
    </row>
    <row r="586" spans="1:21" x14ac:dyDescent="0.3">
      <c r="A586" t="s">
        <v>46</v>
      </c>
      <c r="B586" t="s">
        <v>29</v>
      </c>
      <c r="C586">
        <v>869159324</v>
      </c>
      <c r="D586" t="s">
        <v>30</v>
      </c>
      <c r="E586" t="s">
        <v>36</v>
      </c>
      <c r="F586" s="1">
        <v>44573</v>
      </c>
      <c r="G586" t="s">
        <v>32</v>
      </c>
      <c r="H586" t="s">
        <v>33</v>
      </c>
      <c r="I586" t="s">
        <v>91</v>
      </c>
      <c r="J586" t="s">
        <v>94</v>
      </c>
      <c r="K586" t="s">
        <v>729</v>
      </c>
      <c r="L586" t="s">
        <v>1306</v>
      </c>
      <c r="M586" t="s">
        <v>111</v>
      </c>
      <c r="N586" t="s">
        <v>132</v>
      </c>
      <c r="O586" t="s">
        <v>137</v>
      </c>
      <c r="P586" t="s">
        <v>91</v>
      </c>
      <c r="Q586" t="s">
        <v>91</v>
      </c>
      <c r="R586" t="s">
        <v>1395</v>
      </c>
      <c r="S586" t="s">
        <v>1334</v>
      </c>
      <c r="T586" t="s">
        <v>1400</v>
      </c>
      <c r="U586" t="s">
        <v>1466</v>
      </c>
    </row>
    <row r="587" spans="1:21" x14ac:dyDescent="0.3">
      <c r="A587" t="s">
        <v>39</v>
      </c>
      <c r="B587" t="s">
        <v>42</v>
      </c>
      <c r="C587">
        <v>159682229</v>
      </c>
      <c r="D587" t="s">
        <v>35</v>
      </c>
      <c r="E587" t="s">
        <v>31</v>
      </c>
      <c r="F587" s="1">
        <v>44571</v>
      </c>
      <c r="G587" t="s">
        <v>32</v>
      </c>
      <c r="H587" t="s">
        <v>33</v>
      </c>
      <c r="I587" t="s">
        <v>91</v>
      </c>
      <c r="J587" t="s">
        <v>95</v>
      </c>
      <c r="K587" t="s">
        <v>730</v>
      </c>
      <c r="L587" t="s">
        <v>1306</v>
      </c>
      <c r="M587" t="s">
        <v>111</v>
      </c>
      <c r="N587" t="s">
        <v>131</v>
      </c>
      <c r="O587" t="s">
        <v>138</v>
      </c>
      <c r="P587" t="s">
        <v>88</v>
      </c>
      <c r="Q587" t="s">
        <v>91</v>
      </c>
      <c r="R587" t="s">
        <v>1396</v>
      </c>
      <c r="S587" t="s">
        <v>1348</v>
      </c>
      <c r="T587" t="s">
        <v>1400</v>
      </c>
      <c r="U587" t="s">
        <v>1464</v>
      </c>
    </row>
    <row r="588" spans="1:21" x14ac:dyDescent="0.3">
      <c r="A588" t="s">
        <v>34</v>
      </c>
      <c r="B588" t="s">
        <v>42</v>
      </c>
      <c r="C588">
        <v>318906935</v>
      </c>
      <c r="D588" t="s">
        <v>35</v>
      </c>
      <c r="E588" t="s">
        <v>40</v>
      </c>
      <c r="F588" s="1">
        <v>44691</v>
      </c>
      <c r="G588" t="s">
        <v>32</v>
      </c>
      <c r="H588" t="s">
        <v>45</v>
      </c>
      <c r="I588" t="s">
        <v>88</v>
      </c>
      <c r="J588" t="s">
        <v>92</v>
      </c>
      <c r="K588" t="s">
        <v>731</v>
      </c>
      <c r="L588" t="s">
        <v>1305</v>
      </c>
      <c r="M588" t="s">
        <v>111</v>
      </c>
      <c r="N588" t="s">
        <v>129</v>
      </c>
      <c r="O588" t="s">
        <v>138</v>
      </c>
      <c r="P588" t="s">
        <v>88</v>
      </c>
      <c r="Q588" t="s">
        <v>88</v>
      </c>
      <c r="R588" t="s">
        <v>1393</v>
      </c>
      <c r="S588" t="s">
        <v>1387</v>
      </c>
      <c r="T588" t="s">
        <v>1402</v>
      </c>
      <c r="U588" t="s">
        <v>1466</v>
      </c>
    </row>
    <row r="589" spans="1:21" x14ac:dyDescent="0.3">
      <c r="A589" t="s">
        <v>39</v>
      </c>
      <c r="B589" t="s">
        <v>42</v>
      </c>
      <c r="C589">
        <v>555695397</v>
      </c>
      <c r="D589" t="s">
        <v>35</v>
      </c>
      <c r="E589" t="s">
        <v>40</v>
      </c>
      <c r="F589" s="1">
        <v>44643</v>
      </c>
      <c r="G589" t="s">
        <v>32</v>
      </c>
      <c r="H589" t="s">
        <v>45</v>
      </c>
      <c r="I589" t="s">
        <v>88</v>
      </c>
      <c r="J589" t="s">
        <v>95</v>
      </c>
      <c r="K589" t="s">
        <v>732</v>
      </c>
      <c r="L589" t="s">
        <v>1307</v>
      </c>
      <c r="M589" t="s">
        <v>112</v>
      </c>
      <c r="N589" t="s">
        <v>129</v>
      </c>
      <c r="O589" t="s">
        <v>138</v>
      </c>
      <c r="P589" t="s">
        <v>91</v>
      </c>
      <c r="Q589" t="s">
        <v>91</v>
      </c>
      <c r="R589" t="s">
        <v>1396</v>
      </c>
      <c r="S589" t="s">
        <v>1367</v>
      </c>
      <c r="T589" t="s">
        <v>1402</v>
      </c>
      <c r="U589" t="s">
        <v>1464</v>
      </c>
    </row>
    <row r="590" spans="1:21" x14ac:dyDescent="0.3">
      <c r="A590" t="s">
        <v>50</v>
      </c>
      <c r="B590" t="s">
        <v>42</v>
      </c>
      <c r="C590">
        <v>393037472</v>
      </c>
      <c r="D590" t="s">
        <v>35</v>
      </c>
      <c r="E590" t="s">
        <v>40</v>
      </c>
      <c r="F590" s="1">
        <v>44611</v>
      </c>
      <c r="G590" t="s">
        <v>32</v>
      </c>
      <c r="H590" t="s">
        <v>33</v>
      </c>
      <c r="I590" t="s">
        <v>91</v>
      </c>
      <c r="J590" t="s">
        <v>95</v>
      </c>
      <c r="K590" t="s">
        <v>733</v>
      </c>
      <c r="L590" t="s">
        <v>1306</v>
      </c>
      <c r="M590" t="s">
        <v>111</v>
      </c>
      <c r="N590" t="s">
        <v>129</v>
      </c>
      <c r="O590" t="s">
        <v>141</v>
      </c>
      <c r="P590" t="s">
        <v>88</v>
      </c>
      <c r="Q590" t="s">
        <v>91</v>
      </c>
      <c r="R590" t="s">
        <v>1311</v>
      </c>
      <c r="S590" t="s">
        <v>1348</v>
      </c>
      <c r="T590" t="s">
        <v>1404</v>
      </c>
      <c r="U590" t="s">
        <v>1465</v>
      </c>
    </row>
    <row r="591" spans="1:21" x14ac:dyDescent="0.3">
      <c r="A591" t="s">
        <v>39</v>
      </c>
      <c r="B591" t="s">
        <v>42</v>
      </c>
      <c r="C591">
        <v>855884573</v>
      </c>
      <c r="D591" t="s">
        <v>35</v>
      </c>
      <c r="E591" t="s">
        <v>40</v>
      </c>
      <c r="F591" s="1">
        <v>44678</v>
      </c>
      <c r="G591" t="s">
        <v>32</v>
      </c>
      <c r="H591" t="s">
        <v>37</v>
      </c>
      <c r="I591" t="s">
        <v>88</v>
      </c>
      <c r="J591" t="s">
        <v>95</v>
      </c>
      <c r="K591" t="s">
        <v>734</v>
      </c>
      <c r="L591" t="s">
        <v>1306</v>
      </c>
      <c r="M591" t="s">
        <v>112</v>
      </c>
      <c r="N591" t="s">
        <v>129</v>
      </c>
      <c r="O591" t="s">
        <v>137</v>
      </c>
      <c r="P591" t="s">
        <v>91</v>
      </c>
      <c r="Q591" t="s">
        <v>88</v>
      </c>
      <c r="R591" t="s">
        <v>1396</v>
      </c>
      <c r="S591" t="s">
        <v>1380</v>
      </c>
      <c r="T591" t="s">
        <v>1401</v>
      </c>
      <c r="U591" t="s">
        <v>1464</v>
      </c>
    </row>
    <row r="592" spans="1:21" x14ac:dyDescent="0.3">
      <c r="A592" t="s">
        <v>48</v>
      </c>
      <c r="B592" t="s">
        <v>29</v>
      </c>
      <c r="C592">
        <v>57270211</v>
      </c>
      <c r="D592" t="s">
        <v>35</v>
      </c>
      <c r="E592" t="s">
        <v>38</v>
      </c>
      <c r="F592" s="1">
        <v>44674</v>
      </c>
      <c r="G592" t="s">
        <v>32</v>
      </c>
      <c r="H592" t="s">
        <v>37</v>
      </c>
      <c r="I592" t="s">
        <v>91</v>
      </c>
      <c r="J592" t="s">
        <v>90</v>
      </c>
      <c r="K592" t="s">
        <v>735</v>
      </c>
      <c r="L592" t="s">
        <v>1306</v>
      </c>
      <c r="M592" t="s">
        <v>111</v>
      </c>
      <c r="N592" t="s">
        <v>129</v>
      </c>
      <c r="O592" t="s">
        <v>141</v>
      </c>
      <c r="P592" t="s">
        <v>91</v>
      </c>
      <c r="Q592" t="s">
        <v>91</v>
      </c>
      <c r="R592" t="s">
        <v>1397</v>
      </c>
      <c r="S592" t="s">
        <v>1379</v>
      </c>
      <c r="T592" t="s">
        <v>1404</v>
      </c>
      <c r="U592" t="s">
        <v>1465</v>
      </c>
    </row>
    <row r="593" spans="1:21" x14ac:dyDescent="0.3">
      <c r="A593" t="s">
        <v>34</v>
      </c>
      <c r="B593" t="s">
        <v>29</v>
      </c>
      <c r="C593">
        <v>686534779</v>
      </c>
      <c r="D593" t="s">
        <v>30</v>
      </c>
      <c r="E593" t="s">
        <v>43</v>
      </c>
      <c r="F593" s="1">
        <v>44702</v>
      </c>
      <c r="G593" t="s">
        <v>32</v>
      </c>
      <c r="H593" t="s">
        <v>33</v>
      </c>
      <c r="I593" t="s">
        <v>91</v>
      </c>
      <c r="J593" t="s">
        <v>96</v>
      </c>
      <c r="K593" t="s">
        <v>736</v>
      </c>
      <c r="L593" t="s">
        <v>1307</v>
      </c>
      <c r="M593" t="s">
        <v>111</v>
      </c>
      <c r="N593" t="s">
        <v>129</v>
      </c>
      <c r="O593" t="s">
        <v>139</v>
      </c>
      <c r="P593" t="s">
        <v>88</v>
      </c>
      <c r="Q593" t="s">
        <v>91</v>
      </c>
      <c r="R593" t="s">
        <v>1398</v>
      </c>
      <c r="S593" t="s">
        <v>1322</v>
      </c>
      <c r="T593" t="s">
        <v>1400</v>
      </c>
      <c r="U593" t="s">
        <v>1466</v>
      </c>
    </row>
    <row r="594" spans="1:21" x14ac:dyDescent="0.3">
      <c r="A594" t="s">
        <v>39</v>
      </c>
      <c r="B594" t="s">
        <v>42</v>
      </c>
      <c r="C594">
        <v>950352670</v>
      </c>
      <c r="D594" t="s">
        <v>35</v>
      </c>
      <c r="E594" t="s">
        <v>49</v>
      </c>
      <c r="F594" s="1">
        <v>44567</v>
      </c>
      <c r="G594" t="s">
        <v>32</v>
      </c>
      <c r="H594" t="s">
        <v>37</v>
      </c>
      <c r="I594" t="s">
        <v>91</v>
      </c>
      <c r="J594" t="s">
        <v>93</v>
      </c>
      <c r="K594" t="s">
        <v>737</v>
      </c>
      <c r="L594" t="s">
        <v>1306</v>
      </c>
      <c r="M594" t="s">
        <v>111</v>
      </c>
      <c r="N594" t="s">
        <v>131</v>
      </c>
      <c r="O594" t="s">
        <v>140</v>
      </c>
      <c r="P594" t="s">
        <v>88</v>
      </c>
      <c r="Q594" t="s">
        <v>91</v>
      </c>
      <c r="R594" t="s">
        <v>1311</v>
      </c>
      <c r="S594" t="s">
        <v>1324</v>
      </c>
      <c r="T594" t="s">
        <v>1404</v>
      </c>
      <c r="U594" t="s">
        <v>1468</v>
      </c>
    </row>
    <row r="595" spans="1:21" x14ac:dyDescent="0.3">
      <c r="A595" t="s">
        <v>48</v>
      </c>
      <c r="B595" t="s">
        <v>42</v>
      </c>
      <c r="C595">
        <v>793010743</v>
      </c>
      <c r="D595" t="s">
        <v>35</v>
      </c>
      <c r="E595" t="s">
        <v>40</v>
      </c>
      <c r="F595" s="1">
        <v>44659</v>
      </c>
      <c r="G595" t="s">
        <v>32</v>
      </c>
      <c r="H595" t="s">
        <v>33</v>
      </c>
      <c r="I595" t="s">
        <v>88</v>
      </c>
      <c r="J595" t="s">
        <v>94</v>
      </c>
      <c r="K595" t="s">
        <v>738</v>
      </c>
      <c r="L595" t="s">
        <v>1307</v>
      </c>
      <c r="M595" t="s">
        <v>111</v>
      </c>
      <c r="N595" t="s">
        <v>131</v>
      </c>
      <c r="O595" t="s">
        <v>140</v>
      </c>
      <c r="P595" t="s">
        <v>91</v>
      </c>
      <c r="Q595" t="s">
        <v>91</v>
      </c>
      <c r="R595" t="s">
        <v>1395</v>
      </c>
      <c r="S595" t="s">
        <v>1337</v>
      </c>
      <c r="T595" t="s">
        <v>1400</v>
      </c>
      <c r="U595" t="s">
        <v>1468</v>
      </c>
    </row>
    <row r="596" spans="1:21" x14ac:dyDescent="0.3">
      <c r="A596" t="s">
        <v>39</v>
      </c>
      <c r="B596" t="s">
        <v>29</v>
      </c>
      <c r="C596">
        <v>565148583</v>
      </c>
      <c r="D596" t="s">
        <v>35</v>
      </c>
      <c r="E596" t="s">
        <v>40</v>
      </c>
      <c r="F596" s="1">
        <v>44676</v>
      </c>
      <c r="G596" t="s">
        <v>32</v>
      </c>
      <c r="H596" t="s">
        <v>33</v>
      </c>
      <c r="I596" t="s">
        <v>91</v>
      </c>
      <c r="J596" t="s">
        <v>89</v>
      </c>
      <c r="K596" t="s">
        <v>739</v>
      </c>
      <c r="L596" t="s">
        <v>1305</v>
      </c>
      <c r="M596" t="s">
        <v>111</v>
      </c>
      <c r="N596" t="s">
        <v>132</v>
      </c>
      <c r="O596" t="s">
        <v>138</v>
      </c>
      <c r="P596" t="s">
        <v>91</v>
      </c>
      <c r="Q596" t="s">
        <v>91</v>
      </c>
      <c r="R596" t="s">
        <v>1311</v>
      </c>
      <c r="S596" t="s">
        <v>1379</v>
      </c>
      <c r="T596" t="s">
        <v>1403</v>
      </c>
      <c r="U596" t="s">
        <v>1466</v>
      </c>
    </row>
    <row r="597" spans="1:21" x14ac:dyDescent="0.3">
      <c r="A597" t="s">
        <v>39</v>
      </c>
      <c r="B597" t="s">
        <v>42</v>
      </c>
      <c r="C597">
        <v>728106713</v>
      </c>
      <c r="D597" t="s">
        <v>35</v>
      </c>
      <c r="E597" t="s">
        <v>31</v>
      </c>
      <c r="F597" s="1">
        <v>44570</v>
      </c>
      <c r="G597" t="s">
        <v>32</v>
      </c>
      <c r="H597" t="s">
        <v>37</v>
      </c>
      <c r="I597" t="s">
        <v>91</v>
      </c>
      <c r="J597" t="s">
        <v>89</v>
      </c>
      <c r="K597" t="s">
        <v>740</v>
      </c>
      <c r="L597" t="s">
        <v>1308</v>
      </c>
      <c r="M597" t="s">
        <v>111</v>
      </c>
      <c r="N597" t="s">
        <v>129</v>
      </c>
      <c r="O597" t="s">
        <v>138</v>
      </c>
      <c r="P597" t="s">
        <v>88</v>
      </c>
      <c r="Q597" t="s">
        <v>91</v>
      </c>
      <c r="R597" t="s">
        <v>1397</v>
      </c>
      <c r="S597" t="s">
        <v>1324</v>
      </c>
      <c r="T597" t="s">
        <v>1401</v>
      </c>
      <c r="U597" t="s">
        <v>1468</v>
      </c>
    </row>
    <row r="598" spans="1:21" x14ac:dyDescent="0.3">
      <c r="A598" t="s">
        <v>48</v>
      </c>
      <c r="B598" t="s">
        <v>42</v>
      </c>
      <c r="C598">
        <v>989631917</v>
      </c>
      <c r="D598" t="s">
        <v>35</v>
      </c>
      <c r="E598" t="s">
        <v>36</v>
      </c>
      <c r="F598" s="1">
        <v>44597</v>
      </c>
      <c r="G598" t="s">
        <v>32</v>
      </c>
      <c r="H598" t="s">
        <v>33</v>
      </c>
      <c r="I598" t="s">
        <v>91</v>
      </c>
      <c r="J598" t="s">
        <v>95</v>
      </c>
      <c r="K598" t="s">
        <v>741</v>
      </c>
      <c r="L598" t="s">
        <v>1305</v>
      </c>
      <c r="M598" t="s">
        <v>112</v>
      </c>
      <c r="N598" t="s">
        <v>132</v>
      </c>
      <c r="O598" t="s">
        <v>139</v>
      </c>
      <c r="P598" t="s">
        <v>88</v>
      </c>
      <c r="Q598" t="s">
        <v>91</v>
      </c>
      <c r="R598" t="s">
        <v>1311</v>
      </c>
      <c r="S598" t="s">
        <v>1322</v>
      </c>
      <c r="T598" t="s">
        <v>1400</v>
      </c>
      <c r="U598" t="s">
        <v>1465</v>
      </c>
    </row>
    <row r="599" spans="1:21" x14ac:dyDescent="0.3">
      <c r="A599" t="s">
        <v>28</v>
      </c>
      <c r="B599" t="s">
        <v>42</v>
      </c>
      <c r="C599">
        <v>155240688</v>
      </c>
      <c r="D599" t="s">
        <v>35</v>
      </c>
      <c r="E599" t="s">
        <v>36</v>
      </c>
      <c r="F599" s="1">
        <v>44621</v>
      </c>
      <c r="G599" t="s">
        <v>32</v>
      </c>
      <c r="H599" t="s">
        <v>33</v>
      </c>
      <c r="I599" t="s">
        <v>91</v>
      </c>
      <c r="J599" t="s">
        <v>96</v>
      </c>
      <c r="K599" t="s">
        <v>742</v>
      </c>
      <c r="L599" t="s">
        <v>1307</v>
      </c>
      <c r="M599" t="s">
        <v>111</v>
      </c>
      <c r="N599" t="s">
        <v>129</v>
      </c>
      <c r="O599" t="s">
        <v>138</v>
      </c>
      <c r="P599" t="s">
        <v>88</v>
      </c>
      <c r="Q599" t="s">
        <v>91</v>
      </c>
      <c r="R599" t="s">
        <v>1398</v>
      </c>
      <c r="S599" t="s">
        <v>117</v>
      </c>
      <c r="T599" t="s">
        <v>1404</v>
      </c>
      <c r="U599" t="s">
        <v>1467</v>
      </c>
    </row>
    <row r="600" spans="1:21" x14ac:dyDescent="0.3">
      <c r="A600" t="s">
        <v>48</v>
      </c>
      <c r="B600" t="s">
        <v>42</v>
      </c>
      <c r="C600">
        <v>740230736</v>
      </c>
      <c r="D600" t="s">
        <v>35</v>
      </c>
      <c r="E600" t="s">
        <v>31</v>
      </c>
      <c r="F600" s="1">
        <v>44606</v>
      </c>
      <c r="G600" t="s">
        <v>32</v>
      </c>
      <c r="H600" t="s">
        <v>45</v>
      </c>
      <c r="I600" t="s">
        <v>91</v>
      </c>
      <c r="J600" t="s">
        <v>95</v>
      </c>
      <c r="K600" t="s">
        <v>743</v>
      </c>
      <c r="L600" t="s">
        <v>1309</v>
      </c>
      <c r="M600" t="s">
        <v>112</v>
      </c>
      <c r="N600" t="s">
        <v>130</v>
      </c>
      <c r="O600" t="s">
        <v>141</v>
      </c>
      <c r="P600" t="s">
        <v>88</v>
      </c>
      <c r="Q600" t="s">
        <v>91</v>
      </c>
      <c r="R600" t="s">
        <v>129</v>
      </c>
      <c r="S600" t="s">
        <v>1381</v>
      </c>
      <c r="T600" t="s">
        <v>1402</v>
      </c>
      <c r="U600" t="s">
        <v>1468</v>
      </c>
    </row>
    <row r="601" spans="1:21" x14ac:dyDescent="0.3">
      <c r="A601" t="s">
        <v>46</v>
      </c>
      <c r="B601" t="s">
        <v>29</v>
      </c>
      <c r="C601">
        <v>936978233</v>
      </c>
      <c r="D601" t="s">
        <v>30</v>
      </c>
      <c r="E601" t="s">
        <v>38</v>
      </c>
      <c r="F601" s="1">
        <v>44605</v>
      </c>
      <c r="G601" t="s">
        <v>32</v>
      </c>
      <c r="H601" t="s">
        <v>33</v>
      </c>
      <c r="I601" t="s">
        <v>88</v>
      </c>
      <c r="J601" t="s">
        <v>94</v>
      </c>
      <c r="K601" t="s">
        <v>744</v>
      </c>
      <c r="L601" t="s">
        <v>1305</v>
      </c>
      <c r="M601" t="s">
        <v>111</v>
      </c>
      <c r="N601" t="s">
        <v>132</v>
      </c>
      <c r="O601" t="s">
        <v>137</v>
      </c>
      <c r="P601" t="s">
        <v>88</v>
      </c>
      <c r="Q601" t="s">
        <v>91</v>
      </c>
      <c r="R601" t="s">
        <v>1311</v>
      </c>
      <c r="S601" t="s">
        <v>1382</v>
      </c>
      <c r="T601" t="s">
        <v>1404</v>
      </c>
      <c r="U601" t="s">
        <v>1466</v>
      </c>
    </row>
    <row r="602" spans="1:21" x14ac:dyDescent="0.3">
      <c r="A602" t="s">
        <v>50</v>
      </c>
      <c r="B602" t="s">
        <v>42</v>
      </c>
      <c r="C602">
        <v>944945563</v>
      </c>
      <c r="D602" t="s">
        <v>30</v>
      </c>
      <c r="E602" t="s">
        <v>38</v>
      </c>
      <c r="F602" s="1">
        <v>44631</v>
      </c>
      <c r="G602" t="s">
        <v>32</v>
      </c>
      <c r="H602" t="s">
        <v>45</v>
      </c>
      <c r="I602" t="s">
        <v>88</v>
      </c>
      <c r="J602" t="s">
        <v>95</v>
      </c>
      <c r="K602" t="s">
        <v>745</v>
      </c>
      <c r="L602" t="s">
        <v>1306</v>
      </c>
      <c r="M602" t="s">
        <v>112</v>
      </c>
      <c r="N602" t="s">
        <v>132</v>
      </c>
      <c r="O602" t="s">
        <v>139</v>
      </c>
      <c r="P602" t="s">
        <v>88</v>
      </c>
      <c r="Q602" t="s">
        <v>88</v>
      </c>
      <c r="R602" t="s">
        <v>1392</v>
      </c>
      <c r="S602" t="s">
        <v>1317</v>
      </c>
      <c r="T602" t="s">
        <v>1402</v>
      </c>
      <c r="U602" t="s">
        <v>1465</v>
      </c>
    </row>
    <row r="603" spans="1:21" x14ac:dyDescent="0.3">
      <c r="A603" t="s">
        <v>46</v>
      </c>
      <c r="B603" t="s">
        <v>42</v>
      </c>
      <c r="C603">
        <v>109837109</v>
      </c>
      <c r="D603" t="s">
        <v>30</v>
      </c>
      <c r="E603" t="s">
        <v>40</v>
      </c>
      <c r="F603" s="1">
        <v>44573</v>
      </c>
      <c r="G603" t="s">
        <v>32</v>
      </c>
      <c r="H603" t="s">
        <v>37</v>
      </c>
      <c r="I603" t="s">
        <v>88</v>
      </c>
      <c r="J603" t="s">
        <v>92</v>
      </c>
      <c r="K603" t="s">
        <v>746</v>
      </c>
      <c r="L603" t="s">
        <v>1307</v>
      </c>
      <c r="M603" t="s">
        <v>111</v>
      </c>
      <c r="N603" t="s">
        <v>132</v>
      </c>
      <c r="O603" t="s">
        <v>139</v>
      </c>
      <c r="P603" t="s">
        <v>88</v>
      </c>
      <c r="Q603" t="s">
        <v>88</v>
      </c>
      <c r="R603" t="s">
        <v>1393</v>
      </c>
      <c r="S603" t="s">
        <v>1389</v>
      </c>
      <c r="T603" t="s">
        <v>1401</v>
      </c>
      <c r="U603" t="s">
        <v>1466</v>
      </c>
    </row>
    <row r="604" spans="1:21" x14ac:dyDescent="0.3">
      <c r="A604" t="s">
        <v>48</v>
      </c>
      <c r="B604" t="s">
        <v>29</v>
      </c>
      <c r="C604">
        <v>146613590</v>
      </c>
      <c r="D604" t="s">
        <v>35</v>
      </c>
      <c r="E604" t="s">
        <v>36</v>
      </c>
      <c r="F604" s="1">
        <v>44630</v>
      </c>
      <c r="G604" t="s">
        <v>32</v>
      </c>
      <c r="H604" t="s">
        <v>33</v>
      </c>
      <c r="I604" t="s">
        <v>88</v>
      </c>
      <c r="J604" t="s">
        <v>95</v>
      </c>
      <c r="K604" t="s">
        <v>747</v>
      </c>
      <c r="L604" t="s">
        <v>1307</v>
      </c>
      <c r="M604" t="s">
        <v>111</v>
      </c>
      <c r="N604" t="s">
        <v>129</v>
      </c>
      <c r="O604" t="s">
        <v>139</v>
      </c>
      <c r="P604" t="s">
        <v>91</v>
      </c>
      <c r="Q604" t="s">
        <v>88</v>
      </c>
      <c r="R604" t="s">
        <v>1396</v>
      </c>
      <c r="S604" t="s">
        <v>116</v>
      </c>
      <c r="T604" t="s">
        <v>1400</v>
      </c>
      <c r="U604" t="s">
        <v>1466</v>
      </c>
    </row>
    <row r="605" spans="1:21" x14ac:dyDescent="0.3">
      <c r="A605" t="s">
        <v>34</v>
      </c>
      <c r="B605" t="s">
        <v>42</v>
      </c>
      <c r="C605">
        <v>703813576</v>
      </c>
      <c r="D605" t="s">
        <v>30</v>
      </c>
      <c r="E605" t="s">
        <v>43</v>
      </c>
      <c r="F605" s="1">
        <v>44691</v>
      </c>
      <c r="G605" t="s">
        <v>32</v>
      </c>
      <c r="H605" t="s">
        <v>37</v>
      </c>
      <c r="I605" t="s">
        <v>91</v>
      </c>
      <c r="J605" t="s">
        <v>96</v>
      </c>
      <c r="K605" t="s">
        <v>748</v>
      </c>
      <c r="L605" t="s">
        <v>1305</v>
      </c>
      <c r="M605" t="s">
        <v>111</v>
      </c>
      <c r="N605" t="s">
        <v>131</v>
      </c>
      <c r="O605" t="s">
        <v>141</v>
      </c>
      <c r="P605" t="s">
        <v>91</v>
      </c>
      <c r="Q605" t="s">
        <v>91</v>
      </c>
      <c r="R605" t="s">
        <v>1398</v>
      </c>
      <c r="S605" t="s">
        <v>123</v>
      </c>
      <c r="T605" t="s">
        <v>1401</v>
      </c>
      <c r="U605" t="s">
        <v>1467</v>
      </c>
    </row>
    <row r="606" spans="1:21" x14ac:dyDescent="0.3">
      <c r="A606" t="s">
        <v>34</v>
      </c>
      <c r="B606" t="s">
        <v>29</v>
      </c>
      <c r="C606">
        <v>688951353</v>
      </c>
      <c r="D606" t="s">
        <v>30</v>
      </c>
      <c r="E606" t="s">
        <v>40</v>
      </c>
      <c r="F606" s="1">
        <v>44572</v>
      </c>
      <c r="G606" t="s">
        <v>32</v>
      </c>
      <c r="H606" t="s">
        <v>45</v>
      </c>
      <c r="I606" t="s">
        <v>91</v>
      </c>
      <c r="J606" t="s">
        <v>92</v>
      </c>
      <c r="K606" t="s">
        <v>749</v>
      </c>
      <c r="L606" t="s">
        <v>1306</v>
      </c>
      <c r="M606" t="s">
        <v>111</v>
      </c>
      <c r="N606" t="s">
        <v>131</v>
      </c>
      <c r="O606" t="s">
        <v>140</v>
      </c>
      <c r="P606" t="s">
        <v>88</v>
      </c>
      <c r="Q606" t="s">
        <v>91</v>
      </c>
      <c r="R606" t="s">
        <v>1395</v>
      </c>
      <c r="S606" t="s">
        <v>1362</v>
      </c>
      <c r="T606" t="s">
        <v>1402</v>
      </c>
      <c r="U606" t="s">
        <v>1466</v>
      </c>
    </row>
    <row r="607" spans="1:21" x14ac:dyDescent="0.3">
      <c r="A607" t="s">
        <v>41</v>
      </c>
      <c r="B607" t="s">
        <v>42</v>
      </c>
      <c r="C607">
        <v>402836695</v>
      </c>
      <c r="D607" t="s">
        <v>35</v>
      </c>
      <c r="E607" t="s">
        <v>31</v>
      </c>
      <c r="F607" s="1">
        <v>44686</v>
      </c>
      <c r="G607" t="s">
        <v>32</v>
      </c>
      <c r="H607" t="s">
        <v>45</v>
      </c>
      <c r="I607" t="s">
        <v>91</v>
      </c>
      <c r="J607" t="s">
        <v>95</v>
      </c>
      <c r="K607" t="s">
        <v>750</v>
      </c>
      <c r="L607" t="s">
        <v>1305</v>
      </c>
      <c r="M607" t="s">
        <v>112</v>
      </c>
      <c r="N607" t="s">
        <v>129</v>
      </c>
      <c r="O607" t="s">
        <v>137</v>
      </c>
      <c r="P607" t="s">
        <v>91</v>
      </c>
      <c r="Q607" t="s">
        <v>91</v>
      </c>
      <c r="R607" t="s">
        <v>1397</v>
      </c>
      <c r="S607" t="s">
        <v>1348</v>
      </c>
      <c r="T607" t="s">
        <v>1402</v>
      </c>
      <c r="U607" t="s">
        <v>1466</v>
      </c>
    </row>
    <row r="608" spans="1:21" x14ac:dyDescent="0.3">
      <c r="A608" t="s">
        <v>34</v>
      </c>
      <c r="B608" t="s">
        <v>29</v>
      </c>
      <c r="C608">
        <v>977521421</v>
      </c>
      <c r="D608" t="s">
        <v>35</v>
      </c>
      <c r="E608" t="s">
        <v>36</v>
      </c>
      <c r="F608" s="1">
        <v>44613</v>
      </c>
      <c r="G608" t="s">
        <v>32</v>
      </c>
      <c r="H608" t="s">
        <v>33</v>
      </c>
      <c r="I608" t="s">
        <v>88</v>
      </c>
      <c r="J608" t="s">
        <v>92</v>
      </c>
      <c r="K608" t="s">
        <v>751</v>
      </c>
      <c r="L608" t="s">
        <v>1308</v>
      </c>
      <c r="M608" t="s">
        <v>111</v>
      </c>
      <c r="N608" t="s">
        <v>132</v>
      </c>
      <c r="O608" t="s">
        <v>139</v>
      </c>
      <c r="P608" t="s">
        <v>88</v>
      </c>
      <c r="Q608" t="s">
        <v>91</v>
      </c>
      <c r="R608" t="s">
        <v>1393</v>
      </c>
      <c r="S608" t="s">
        <v>113</v>
      </c>
      <c r="T608" t="s">
        <v>1400</v>
      </c>
      <c r="U608" t="s">
        <v>1468</v>
      </c>
    </row>
    <row r="609" spans="1:21" x14ac:dyDescent="0.3">
      <c r="A609" t="s">
        <v>46</v>
      </c>
      <c r="B609" t="s">
        <v>42</v>
      </c>
      <c r="C609">
        <v>912953961</v>
      </c>
      <c r="D609" t="s">
        <v>30</v>
      </c>
      <c r="E609" t="s">
        <v>49</v>
      </c>
      <c r="F609" s="1">
        <v>44658</v>
      </c>
      <c r="G609" t="s">
        <v>32</v>
      </c>
      <c r="H609" t="s">
        <v>45</v>
      </c>
      <c r="I609" t="s">
        <v>91</v>
      </c>
      <c r="J609" t="s">
        <v>92</v>
      </c>
      <c r="K609" t="s">
        <v>752</v>
      </c>
      <c r="L609" t="s">
        <v>1307</v>
      </c>
      <c r="M609" t="s">
        <v>111</v>
      </c>
      <c r="N609" t="s">
        <v>129</v>
      </c>
      <c r="O609" t="s">
        <v>139</v>
      </c>
      <c r="P609" t="s">
        <v>91</v>
      </c>
      <c r="Q609" t="s">
        <v>91</v>
      </c>
      <c r="R609" t="s">
        <v>1395</v>
      </c>
      <c r="S609" t="s">
        <v>1374</v>
      </c>
      <c r="T609" t="s">
        <v>1402</v>
      </c>
      <c r="U609" t="s">
        <v>1468</v>
      </c>
    </row>
    <row r="610" spans="1:21" x14ac:dyDescent="0.3">
      <c r="A610" t="s">
        <v>39</v>
      </c>
      <c r="B610" t="s">
        <v>42</v>
      </c>
      <c r="C610">
        <v>930441156</v>
      </c>
      <c r="D610" t="s">
        <v>30</v>
      </c>
      <c r="E610" t="s">
        <v>36</v>
      </c>
      <c r="F610" s="1">
        <v>44599</v>
      </c>
      <c r="G610" t="s">
        <v>32</v>
      </c>
      <c r="H610" t="s">
        <v>33</v>
      </c>
      <c r="I610" t="s">
        <v>91</v>
      </c>
      <c r="J610" t="s">
        <v>92</v>
      </c>
      <c r="K610" t="s">
        <v>753</v>
      </c>
      <c r="L610" t="s">
        <v>1305</v>
      </c>
      <c r="M610" t="s">
        <v>111</v>
      </c>
      <c r="N610" t="s">
        <v>131</v>
      </c>
      <c r="O610" t="s">
        <v>141</v>
      </c>
      <c r="P610" t="s">
        <v>88</v>
      </c>
      <c r="Q610" t="s">
        <v>91</v>
      </c>
      <c r="R610" t="s">
        <v>1311</v>
      </c>
      <c r="S610" t="s">
        <v>1348</v>
      </c>
      <c r="T610" t="s">
        <v>1404</v>
      </c>
      <c r="U610" t="s">
        <v>1464</v>
      </c>
    </row>
    <row r="611" spans="1:21" x14ac:dyDescent="0.3">
      <c r="A611" t="s">
        <v>46</v>
      </c>
      <c r="B611" t="s">
        <v>29</v>
      </c>
      <c r="C611">
        <v>847136592</v>
      </c>
      <c r="D611" t="s">
        <v>30</v>
      </c>
      <c r="E611" t="s">
        <v>40</v>
      </c>
      <c r="F611" s="1">
        <v>44709</v>
      </c>
      <c r="G611" t="s">
        <v>32</v>
      </c>
      <c r="H611" t="s">
        <v>37</v>
      </c>
      <c r="I611" t="s">
        <v>88</v>
      </c>
      <c r="J611" t="s">
        <v>90</v>
      </c>
      <c r="K611" t="s">
        <v>754</v>
      </c>
      <c r="L611" t="s">
        <v>1305</v>
      </c>
      <c r="M611" t="s">
        <v>112</v>
      </c>
      <c r="N611" t="s">
        <v>130</v>
      </c>
      <c r="O611" t="s">
        <v>140</v>
      </c>
      <c r="P611" t="s">
        <v>91</v>
      </c>
      <c r="Q611" t="s">
        <v>91</v>
      </c>
      <c r="R611" t="s">
        <v>1311</v>
      </c>
      <c r="S611" t="s">
        <v>1336</v>
      </c>
      <c r="T611" t="s">
        <v>1404</v>
      </c>
      <c r="U611" t="s">
        <v>1464</v>
      </c>
    </row>
    <row r="612" spans="1:21" x14ac:dyDescent="0.3">
      <c r="A612" t="s">
        <v>41</v>
      </c>
      <c r="B612" t="s">
        <v>42</v>
      </c>
      <c r="C612">
        <v>811501994</v>
      </c>
      <c r="D612" t="s">
        <v>35</v>
      </c>
      <c r="E612" t="s">
        <v>36</v>
      </c>
      <c r="F612" s="1">
        <v>44623</v>
      </c>
      <c r="G612" t="s">
        <v>32</v>
      </c>
      <c r="H612" t="s">
        <v>33</v>
      </c>
      <c r="I612" t="s">
        <v>91</v>
      </c>
      <c r="J612" t="s">
        <v>94</v>
      </c>
      <c r="K612" t="s">
        <v>755</v>
      </c>
      <c r="L612" t="s">
        <v>1305</v>
      </c>
      <c r="M612" t="s">
        <v>111</v>
      </c>
      <c r="N612" t="s">
        <v>129</v>
      </c>
      <c r="O612" t="s">
        <v>141</v>
      </c>
      <c r="P612" t="s">
        <v>91</v>
      </c>
      <c r="Q612" t="s">
        <v>91</v>
      </c>
      <c r="R612" t="s">
        <v>1394</v>
      </c>
      <c r="S612" t="s">
        <v>1367</v>
      </c>
      <c r="T612" t="s">
        <v>1400</v>
      </c>
      <c r="U612" t="s">
        <v>1467</v>
      </c>
    </row>
    <row r="613" spans="1:21" x14ac:dyDescent="0.3">
      <c r="A613" t="s">
        <v>47</v>
      </c>
      <c r="B613" t="s">
        <v>42</v>
      </c>
      <c r="C613">
        <v>302263778</v>
      </c>
      <c r="D613" t="s">
        <v>35</v>
      </c>
      <c r="E613" t="s">
        <v>36</v>
      </c>
      <c r="F613" s="1">
        <v>44599</v>
      </c>
      <c r="G613" t="s">
        <v>32</v>
      </c>
      <c r="H613" t="s">
        <v>33</v>
      </c>
      <c r="I613" t="s">
        <v>88</v>
      </c>
      <c r="J613" t="s">
        <v>96</v>
      </c>
      <c r="K613" t="s">
        <v>756</v>
      </c>
      <c r="L613" t="s">
        <v>1308</v>
      </c>
      <c r="M613" t="s">
        <v>111</v>
      </c>
      <c r="N613" t="s">
        <v>129</v>
      </c>
      <c r="O613" t="s">
        <v>137</v>
      </c>
      <c r="P613" t="s">
        <v>91</v>
      </c>
      <c r="Q613" t="s">
        <v>91</v>
      </c>
      <c r="R613" t="s">
        <v>1311</v>
      </c>
      <c r="S613" t="s">
        <v>1391</v>
      </c>
      <c r="T613" t="s">
        <v>1400</v>
      </c>
      <c r="U613" t="s">
        <v>1468</v>
      </c>
    </row>
    <row r="614" spans="1:21" x14ac:dyDescent="0.3">
      <c r="A614" t="s">
        <v>28</v>
      </c>
      <c r="B614" t="s">
        <v>29</v>
      </c>
      <c r="C614">
        <v>725081018</v>
      </c>
      <c r="D614" t="s">
        <v>35</v>
      </c>
      <c r="E614" t="s">
        <v>40</v>
      </c>
      <c r="F614" s="1">
        <v>44568</v>
      </c>
      <c r="G614" t="s">
        <v>32</v>
      </c>
      <c r="H614" t="s">
        <v>45</v>
      </c>
      <c r="I614" t="s">
        <v>91</v>
      </c>
      <c r="J614" t="s">
        <v>94</v>
      </c>
      <c r="K614" t="s">
        <v>757</v>
      </c>
      <c r="L614" t="s">
        <v>1308</v>
      </c>
      <c r="M614" t="s">
        <v>112</v>
      </c>
      <c r="N614" t="s">
        <v>129</v>
      </c>
      <c r="O614" t="s">
        <v>137</v>
      </c>
      <c r="P614" t="s">
        <v>91</v>
      </c>
      <c r="Q614" t="s">
        <v>91</v>
      </c>
      <c r="R614" t="s">
        <v>1395</v>
      </c>
      <c r="S614" t="s">
        <v>1356</v>
      </c>
      <c r="T614" t="s">
        <v>1400</v>
      </c>
      <c r="U614" t="s">
        <v>1467</v>
      </c>
    </row>
    <row r="615" spans="1:21" x14ac:dyDescent="0.3">
      <c r="A615" t="s">
        <v>50</v>
      </c>
      <c r="B615" t="s">
        <v>42</v>
      </c>
      <c r="C615">
        <v>844404167</v>
      </c>
      <c r="D615" t="s">
        <v>30</v>
      </c>
      <c r="E615" t="s">
        <v>36</v>
      </c>
      <c r="F615" s="1">
        <v>44618</v>
      </c>
      <c r="G615" t="s">
        <v>32</v>
      </c>
      <c r="H615" t="s">
        <v>45</v>
      </c>
      <c r="I615" t="s">
        <v>91</v>
      </c>
      <c r="J615" t="s">
        <v>90</v>
      </c>
      <c r="K615" t="s">
        <v>758</v>
      </c>
      <c r="L615" t="s">
        <v>1305</v>
      </c>
      <c r="M615" t="s">
        <v>111</v>
      </c>
      <c r="N615" t="s">
        <v>129</v>
      </c>
      <c r="O615" t="s">
        <v>140</v>
      </c>
      <c r="P615" t="s">
        <v>91</v>
      </c>
      <c r="Q615" t="s">
        <v>91</v>
      </c>
      <c r="R615" t="s">
        <v>1397</v>
      </c>
      <c r="S615" t="s">
        <v>1317</v>
      </c>
      <c r="T615" t="s">
        <v>1402</v>
      </c>
      <c r="U615" t="s">
        <v>1464</v>
      </c>
    </row>
    <row r="616" spans="1:21" x14ac:dyDescent="0.3">
      <c r="A616" t="s">
        <v>28</v>
      </c>
      <c r="B616" t="s">
        <v>42</v>
      </c>
      <c r="C616">
        <v>883538003</v>
      </c>
      <c r="D616" t="s">
        <v>35</v>
      </c>
      <c r="E616" t="s">
        <v>49</v>
      </c>
      <c r="F616" s="1">
        <v>44658</v>
      </c>
      <c r="G616" t="s">
        <v>32</v>
      </c>
      <c r="H616" t="s">
        <v>33</v>
      </c>
      <c r="I616" t="s">
        <v>91</v>
      </c>
      <c r="J616" t="s">
        <v>96</v>
      </c>
      <c r="K616" t="s">
        <v>759</v>
      </c>
      <c r="L616" t="s">
        <v>1308</v>
      </c>
      <c r="M616" t="s">
        <v>111</v>
      </c>
      <c r="N616" t="s">
        <v>129</v>
      </c>
      <c r="O616" t="s">
        <v>140</v>
      </c>
      <c r="P616" t="s">
        <v>91</v>
      </c>
      <c r="Q616" t="s">
        <v>91</v>
      </c>
      <c r="R616" t="s">
        <v>1398</v>
      </c>
      <c r="S616" t="s">
        <v>1324</v>
      </c>
      <c r="T616" t="s">
        <v>1400</v>
      </c>
      <c r="U616" t="s">
        <v>1467</v>
      </c>
    </row>
    <row r="617" spans="1:21" x14ac:dyDescent="0.3">
      <c r="A617" t="s">
        <v>41</v>
      </c>
      <c r="B617" t="s">
        <v>29</v>
      </c>
      <c r="C617">
        <v>599858191</v>
      </c>
      <c r="D617" t="s">
        <v>35</v>
      </c>
      <c r="E617" t="s">
        <v>31</v>
      </c>
      <c r="F617" s="1">
        <v>44642</v>
      </c>
      <c r="G617" t="s">
        <v>32</v>
      </c>
      <c r="H617" t="s">
        <v>37</v>
      </c>
      <c r="I617" t="s">
        <v>91</v>
      </c>
      <c r="J617" t="s">
        <v>96</v>
      </c>
      <c r="K617" t="s">
        <v>760</v>
      </c>
      <c r="L617" t="s">
        <v>1309</v>
      </c>
      <c r="M617" t="s">
        <v>111</v>
      </c>
      <c r="N617" t="s">
        <v>131</v>
      </c>
      <c r="O617" t="s">
        <v>141</v>
      </c>
      <c r="P617" t="s">
        <v>88</v>
      </c>
      <c r="Q617" t="s">
        <v>91</v>
      </c>
      <c r="R617" t="s">
        <v>1311</v>
      </c>
      <c r="S617" t="s">
        <v>1355</v>
      </c>
      <c r="T617" t="s">
        <v>1401</v>
      </c>
      <c r="U617" t="s">
        <v>1468</v>
      </c>
    </row>
    <row r="618" spans="1:21" x14ac:dyDescent="0.3">
      <c r="A618" t="s">
        <v>48</v>
      </c>
      <c r="B618" t="s">
        <v>29</v>
      </c>
      <c r="C618">
        <v>582432313</v>
      </c>
      <c r="D618" t="s">
        <v>35</v>
      </c>
      <c r="E618" t="s">
        <v>40</v>
      </c>
      <c r="F618" s="1">
        <v>44573</v>
      </c>
      <c r="G618" t="s">
        <v>32</v>
      </c>
      <c r="H618" t="s">
        <v>33</v>
      </c>
      <c r="I618" t="s">
        <v>91</v>
      </c>
      <c r="J618" t="s">
        <v>94</v>
      </c>
      <c r="K618" t="s">
        <v>761</v>
      </c>
      <c r="L618" t="s">
        <v>1307</v>
      </c>
      <c r="M618" t="s">
        <v>112</v>
      </c>
      <c r="N618" t="s">
        <v>131</v>
      </c>
      <c r="O618" t="s">
        <v>140</v>
      </c>
      <c r="P618" t="s">
        <v>88</v>
      </c>
      <c r="Q618" t="s">
        <v>91</v>
      </c>
      <c r="R618" t="s">
        <v>1311</v>
      </c>
      <c r="S618" t="s">
        <v>1361</v>
      </c>
      <c r="T618" t="s">
        <v>1400</v>
      </c>
      <c r="U618" t="s">
        <v>1468</v>
      </c>
    </row>
    <row r="619" spans="1:21" x14ac:dyDescent="0.3">
      <c r="A619" t="s">
        <v>48</v>
      </c>
      <c r="B619" t="s">
        <v>42</v>
      </c>
      <c r="C619">
        <v>282607316</v>
      </c>
      <c r="D619" t="s">
        <v>35</v>
      </c>
      <c r="E619" t="s">
        <v>31</v>
      </c>
      <c r="F619" s="1">
        <v>44630</v>
      </c>
      <c r="G619" t="s">
        <v>32</v>
      </c>
      <c r="H619" t="s">
        <v>33</v>
      </c>
      <c r="I619" t="s">
        <v>88</v>
      </c>
      <c r="J619" t="s">
        <v>90</v>
      </c>
      <c r="K619" t="s">
        <v>762</v>
      </c>
      <c r="L619" t="s">
        <v>1307</v>
      </c>
      <c r="M619" t="s">
        <v>111</v>
      </c>
      <c r="N619" t="s">
        <v>131</v>
      </c>
      <c r="O619" t="s">
        <v>139</v>
      </c>
      <c r="P619" t="s">
        <v>91</v>
      </c>
      <c r="Q619" t="s">
        <v>88</v>
      </c>
      <c r="R619" t="s">
        <v>1311</v>
      </c>
      <c r="S619" t="s">
        <v>1388</v>
      </c>
      <c r="T619" t="s">
        <v>1400</v>
      </c>
      <c r="U619" t="s">
        <v>1468</v>
      </c>
    </row>
    <row r="620" spans="1:21" x14ac:dyDescent="0.3">
      <c r="A620" t="s">
        <v>39</v>
      </c>
      <c r="B620" t="s">
        <v>29</v>
      </c>
      <c r="C620">
        <v>848872018</v>
      </c>
      <c r="D620" t="s">
        <v>30</v>
      </c>
      <c r="E620" t="s">
        <v>31</v>
      </c>
      <c r="F620" s="1">
        <v>44603</v>
      </c>
      <c r="G620" t="s">
        <v>32</v>
      </c>
      <c r="H620" t="s">
        <v>33</v>
      </c>
      <c r="I620" t="s">
        <v>91</v>
      </c>
      <c r="J620" t="s">
        <v>89</v>
      </c>
      <c r="K620" t="s">
        <v>763</v>
      </c>
      <c r="L620" t="s">
        <v>1306</v>
      </c>
      <c r="M620" t="s">
        <v>111</v>
      </c>
      <c r="N620" t="s">
        <v>132</v>
      </c>
      <c r="O620" t="s">
        <v>140</v>
      </c>
      <c r="P620" t="s">
        <v>88</v>
      </c>
      <c r="Q620" t="s">
        <v>91</v>
      </c>
      <c r="R620" t="s">
        <v>129</v>
      </c>
      <c r="S620" t="s">
        <v>1312</v>
      </c>
      <c r="T620" t="s">
        <v>1404</v>
      </c>
      <c r="U620" t="s">
        <v>1466</v>
      </c>
    </row>
    <row r="621" spans="1:21" x14ac:dyDescent="0.3">
      <c r="A621" t="s">
        <v>47</v>
      </c>
      <c r="B621" t="s">
        <v>29</v>
      </c>
      <c r="C621">
        <v>362882890</v>
      </c>
      <c r="D621" t="s">
        <v>35</v>
      </c>
      <c r="E621" t="s">
        <v>36</v>
      </c>
      <c r="F621" s="1">
        <v>44668</v>
      </c>
      <c r="G621" t="s">
        <v>32</v>
      </c>
      <c r="H621" t="s">
        <v>37</v>
      </c>
      <c r="I621" t="s">
        <v>91</v>
      </c>
      <c r="J621" t="s">
        <v>94</v>
      </c>
      <c r="K621" t="s">
        <v>764</v>
      </c>
      <c r="L621" t="s">
        <v>1306</v>
      </c>
      <c r="M621" t="s">
        <v>112</v>
      </c>
      <c r="N621" t="s">
        <v>129</v>
      </c>
      <c r="O621" t="s">
        <v>137</v>
      </c>
      <c r="P621" t="s">
        <v>88</v>
      </c>
      <c r="Q621" t="s">
        <v>91</v>
      </c>
      <c r="R621" t="s">
        <v>1311</v>
      </c>
      <c r="S621" t="s">
        <v>1319</v>
      </c>
      <c r="T621" t="s">
        <v>1401</v>
      </c>
      <c r="U621" t="s">
        <v>1464</v>
      </c>
    </row>
    <row r="622" spans="1:21" x14ac:dyDescent="0.3">
      <c r="A622" t="s">
        <v>28</v>
      </c>
      <c r="B622" t="s">
        <v>42</v>
      </c>
      <c r="C622">
        <v>979691393</v>
      </c>
      <c r="D622" t="s">
        <v>35</v>
      </c>
      <c r="E622" t="s">
        <v>36</v>
      </c>
      <c r="F622" s="1">
        <v>44701</v>
      </c>
      <c r="G622" t="s">
        <v>32</v>
      </c>
      <c r="H622" t="s">
        <v>33</v>
      </c>
      <c r="I622" t="s">
        <v>88</v>
      </c>
      <c r="J622" t="s">
        <v>95</v>
      </c>
      <c r="K622" t="s">
        <v>765</v>
      </c>
      <c r="L622" t="s">
        <v>1305</v>
      </c>
      <c r="M622" t="s">
        <v>111</v>
      </c>
      <c r="N622" t="s">
        <v>129</v>
      </c>
      <c r="O622" t="s">
        <v>141</v>
      </c>
      <c r="P622" t="s">
        <v>88</v>
      </c>
      <c r="Q622" t="s">
        <v>91</v>
      </c>
      <c r="R622" t="s">
        <v>1393</v>
      </c>
      <c r="S622" t="s">
        <v>1327</v>
      </c>
      <c r="T622" t="s">
        <v>1403</v>
      </c>
      <c r="U622" t="s">
        <v>1466</v>
      </c>
    </row>
    <row r="623" spans="1:21" x14ac:dyDescent="0.3">
      <c r="A623" t="s">
        <v>48</v>
      </c>
      <c r="B623" t="s">
        <v>29</v>
      </c>
      <c r="C623">
        <v>167293619</v>
      </c>
      <c r="D623" t="s">
        <v>30</v>
      </c>
      <c r="E623" t="s">
        <v>43</v>
      </c>
      <c r="F623" s="1">
        <v>44569</v>
      </c>
      <c r="G623" t="s">
        <v>32</v>
      </c>
      <c r="H623" t="s">
        <v>37</v>
      </c>
      <c r="I623" t="s">
        <v>91</v>
      </c>
      <c r="J623" t="s">
        <v>96</v>
      </c>
      <c r="K623" t="s">
        <v>766</v>
      </c>
      <c r="L623" t="s">
        <v>1308</v>
      </c>
      <c r="M623" t="s">
        <v>112</v>
      </c>
      <c r="N623" t="s">
        <v>131</v>
      </c>
      <c r="O623" t="s">
        <v>140</v>
      </c>
      <c r="P623" t="s">
        <v>91</v>
      </c>
      <c r="Q623" t="s">
        <v>91</v>
      </c>
      <c r="R623" t="s">
        <v>1311</v>
      </c>
      <c r="S623" t="s">
        <v>1374</v>
      </c>
      <c r="T623" t="s">
        <v>1401</v>
      </c>
      <c r="U623" t="s">
        <v>1468</v>
      </c>
    </row>
    <row r="624" spans="1:21" x14ac:dyDescent="0.3">
      <c r="A624" t="s">
        <v>48</v>
      </c>
      <c r="B624" t="s">
        <v>42</v>
      </c>
      <c r="C624">
        <v>541316894</v>
      </c>
      <c r="D624" t="s">
        <v>35</v>
      </c>
      <c r="E624" t="s">
        <v>31</v>
      </c>
      <c r="F624" s="1">
        <v>44634</v>
      </c>
      <c r="G624" t="s">
        <v>32</v>
      </c>
      <c r="H624" t="s">
        <v>37</v>
      </c>
      <c r="I624" t="s">
        <v>91</v>
      </c>
      <c r="J624" t="s">
        <v>94</v>
      </c>
      <c r="K624" t="s">
        <v>767</v>
      </c>
      <c r="L624" t="s">
        <v>1307</v>
      </c>
      <c r="M624" t="s">
        <v>111</v>
      </c>
      <c r="N624" t="s">
        <v>129</v>
      </c>
      <c r="O624" t="s">
        <v>140</v>
      </c>
      <c r="P624" t="s">
        <v>88</v>
      </c>
      <c r="Q624" t="s">
        <v>91</v>
      </c>
      <c r="R624" t="s">
        <v>1311</v>
      </c>
      <c r="S624" t="s">
        <v>1374</v>
      </c>
      <c r="T624" t="s">
        <v>1401</v>
      </c>
      <c r="U624" t="s">
        <v>1467</v>
      </c>
    </row>
    <row r="625" spans="1:21" x14ac:dyDescent="0.3">
      <c r="A625" t="s">
        <v>28</v>
      </c>
      <c r="B625" t="s">
        <v>42</v>
      </c>
      <c r="C625">
        <v>454751032</v>
      </c>
      <c r="D625" t="s">
        <v>35</v>
      </c>
      <c r="E625" t="s">
        <v>38</v>
      </c>
      <c r="F625" s="1">
        <v>44704</v>
      </c>
      <c r="G625" t="s">
        <v>32</v>
      </c>
      <c r="H625" t="s">
        <v>33</v>
      </c>
      <c r="I625" t="s">
        <v>91</v>
      </c>
      <c r="J625" t="s">
        <v>93</v>
      </c>
      <c r="K625" t="s">
        <v>768</v>
      </c>
      <c r="L625" t="s">
        <v>1307</v>
      </c>
      <c r="M625" t="s">
        <v>111</v>
      </c>
      <c r="N625" t="s">
        <v>129</v>
      </c>
      <c r="O625" t="s">
        <v>140</v>
      </c>
      <c r="P625" t="s">
        <v>91</v>
      </c>
      <c r="Q625" t="s">
        <v>91</v>
      </c>
      <c r="R625" t="s">
        <v>1395</v>
      </c>
      <c r="S625" t="s">
        <v>126</v>
      </c>
      <c r="T625" t="s">
        <v>1404</v>
      </c>
      <c r="U625" t="s">
        <v>1466</v>
      </c>
    </row>
    <row r="626" spans="1:21" x14ac:dyDescent="0.3">
      <c r="A626" t="s">
        <v>41</v>
      </c>
      <c r="B626" t="s">
        <v>42</v>
      </c>
      <c r="C626">
        <v>667221816</v>
      </c>
      <c r="D626" t="s">
        <v>30</v>
      </c>
      <c r="E626" t="s">
        <v>31</v>
      </c>
      <c r="F626" s="1">
        <v>44660</v>
      </c>
      <c r="G626" t="s">
        <v>32</v>
      </c>
      <c r="H626" t="s">
        <v>33</v>
      </c>
      <c r="I626" t="s">
        <v>91</v>
      </c>
      <c r="J626" t="s">
        <v>89</v>
      </c>
      <c r="K626" t="s">
        <v>769</v>
      </c>
      <c r="L626" t="s">
        <v>1307</v>
      </c>
      <c r="M626" t="s">
        <v>111</v>
      </c>
      <c r="N626" t="s">
        <v>129</v>
      </c>
      <c r="O626" t="s">
        <v>140</v>
      </c>
      <c r="P626" t="s">
        <v>88</v>
      </c>
      <c r="Q626" t="s">
        <v>91</v>
      </c>
      <c r="R626" t="s">
        <v>1397</v>
      </c>
      <c r="S626" t="s">
        <v>1325</v>
      </c>
      <c r="T626" t="s">
        <v>1400</v>
      </c>
      <c r="U626" t="s">
        <v>1466</v>
      </c>
    </row>
    <row r="627" spans="1:21" x14ac:dyDescent="0.3">
      <c r="A627" t="s">
        <v>34</v>
      </c>
      <c r="B627" t="s">
        <v>42</v>
      </c>
      <c r="C627">
        <v>447265219</v>
      </c>
      <c r="D627" t="s">
        <v>35</v>
      </c>
      <c r="E627" t="s">
        <v>49</v>
      </c>
      <c r="F627" s="1">
        <v>44679</v>
      </c>
      <c r="G627" t="s">
        <v>32</v>
      </c>
      <c r="H627" t="s">
        <v>33</v>
      </c>
      <c r="I627" t="s">
        <v>91</v>
      </c>
      <c r="J627" t="s">
        <v>89</v>
      </c>
      <c r="K627" t="s">
        <v>770</v>
      </c>
      <c r="L627" t="s">
        <v>1308</v>
      </c>
      <c r="M627" t="s">
        <v>111</v>
      </c>
      <c r="N627" t="s">
        <v>129</v>
      </c>
      <c r="O627" t="s">
        <v>140</v>
      </c>
      <c r="P627" t="s">
        <v>91</v>
      </c>
      <c r="Q627" t="s">
        <v>91</v>
      </c>
      <c r="R627" t="s">
        <v>1392</v>
      </c>
      <c r="S627" t="s">
        <v>1367</v>
      </c>
      <c r="T627" t="s">
        <v>1400</v>
      </c>
      <c r="U627" t="s">
        <v>1468</v>
      </c>
    </row>
    <row r="628" spans="1:21" x14ac:dyDescent="0.3">
      <c r="A628" t="s">
        <v>46</v>
      </c>
      <c r="B628" t="s">
        <v>42</v>
      </c>
      <c r="C628">
        <v>169244879</v>
      </c>
      <c r="D628" t="s">
        <v>35</v>
      </c>
      <c r="E628" t="s">
        <v>38</v>
      </c>
      <c r="F628" s="1">
        <v>44609</v>
      </c>
      <c r="G628" t="s">
        <v>32</v>
      </c>
      <c r="H628" t="s">
        <v>45</v>
      </c>
      <c r="I628" t="s">
        <v>91</v>
      </c>
      <c r="J628" t="s">
        <v>90</v>
      </c>
      <c r="K628" t="s">
        <v>771</v>
      </c>
      <c r="L628" t="s">
        <v>1306</v>
      </c>
      <c r="M628" t="s">
        <v>112</v>
      </c>
      <c r="N628" t="s">
        <v>129</v>
      </c>
      <c r="O628" t="s">
        <v>140</v>
      </c>
      <c r="P628" t="s">
        <v>88</v>
      </c>
      <c r="Q628" t="s">
        <v>91</v>
      </c>
      <c r="R628" t="s">
        <v>1397</v>
      </c>
      <c r="S628" t="s">
        <v>1328</v>
      </c>
      <c r="T628" t="s">
        <v>1402</v>
      </c>
      <c r="U628" t="s">
        <v>1464</v>
      </c>
    </row>
    <row r="629" spans="1:21" x14ac:dyDescent="0.3">
      <c r="A629" t="s">
        <v>46</v>
      </c>
      <c r="B629" t="s">
        <v>29</v>
      </c>
      <c r="C629">
        <v>755748771</v>
      </c>
      <c r="D629" t="s">
        <v>35</v>
      </c>
      <c r="E629" t="s">
        <v>36</v>
      </c>
      <c r="F629" s="1">
        <v>44667</v>
      </c>
      <c r="G629" t="s">
        <v>32</v>
      </c>
      <c r="H629" t="s">
        <v>37</v>
      </c>
      <c r="I629" t="s">
        <v>91</v>
      </c>
      <c r="J629" t="s">
        <v>93</v>
      </c>
      <c r="K629" t="s">
        <v>772</v>
      </c>
      <c r="L629" t="s">
        <v>1307</v>
      </c>
      <c r="M629" t="s">
        <v>111</v>
      </c>
      <c r="N629" t="s">
        <v>129</v>
      </c>
      <c r="O629" t="s">
        <v>141</v>
      </c>
      <c r="P629" t="s">
        <v>88</v>
      </c>
      <c r="Q629" t="s">
        <v>91</v>
      </c>
      <c r="R629" t="s">
        <v>1394</v>
      </c>
      <c r="S629" t="s">
        <v>1371</v>
      </c>
      <c r="T629" t="s">
        <v>1404</v>
      </c>
      <c r="U629" t="s">
        <v>1464</v>
      </c>
    </row>
    <row r="630" spans="1:21" x14ac:dyDescent="0.3">
      <c r="A630" t="s">
        <v>39</v>
      </c>
      <c r="B630" t="s">
        <v>42</v>
      </c>
      <c r="C630">
        <v>603486842</v>
      </c>
      <c r="D630" t="s">
        <v>35</v>
      </c>
      <c r="E630" t="s">
        <v>36</v>
      </c>
      <c r="F630" s="1">
        <v>44665</v>
      </c>
      <c r="G630" t="s">
        <v>32</v>
      </c>
      <c r="H630" t="s">
        <v>37</v>
      </c>
      <c r="I630" t="s">
        <v>91</v>
      </c>
      <c r="J630" t="s">
        <v>96</v>
      </c>
      <c r="K630" t="s">
        <v>773</v>
      </c>
      <c r="L630" t="s">
        <v>1307</v>
      </c>
      <c r="M630" t="s">
        <v>111</v>
      </c>
      <c r="N630" t="s">
        <v>129</v>
      </c>
      <c r="O630" t="s">
        <v>140</v>
      </c>
      <c r="P630" t="s">
        <v>91</v>
      </c>
      <c r="Q630" t="s">
        <v>91</v>
      </c>
      <c r="R630" t="s">
        <v>1398</v>
      </c>
      <c r="S630" t="s">
        <v>1352</v>
      </c>
      <c r="T630" t="s">
        <v>1404</v>
      </c>
      <c r="U630" t="s">
        <v>1467</v>
      </c>
    </row>
    <row r="631" spans="1:21" x14ac:dyDescent="0.3">
      <c r="A631" t="s">
        <v>47</v>
      </c>
      <c r="B631" t="s">
        <v>42</v>
      </c>
      <c r="C631">
        <v>50401499</v>
      </c>
      <c r="D631" t="s">
        <v>30</v>
      </c>
      <c r="E631" t="s">
        <v>36</v>
      </c>
      <c r="F631" s="1">
        <v>44677</v>
      </c>
      <c r="G631" t="s">
        <v>32</v>
      </c>
      <c r="H631" t="s">
        <v>45</v>
      </c>
      <c r="I631" t="s">
        <v>91</v>
      </c>
      <c r="J631" t="s">
        <v>94</v>
      </c>
      <c r="K631" t="s">
        <v>774</v>
      </c>
      <c r="L631" t="s">
        <v>1305</v>
      </c>
      <c r="M631" t="s">
        <v>111</v>
      </c>
      <c r="N631" t="s">
        <v>131</v>
      </c>
      <c r="O631" t="s">
        <v>137</v>
      </c>
      <c r="P631" t="s">
        <v>91</v>
      </c>
      <c r="Q631" t="s">
        <v>91</v>
      </c>
      <c r="R631" t="s">
        <v>1395</v>
      </c>
      <c r="S631" t="s">
        <v>1348</v>
      </c>
      <c r="T631" t="s">
        <v>1402</v>
      </c>
      <c r="U631" t="s">
        <v>1466</v>
      </c>
    </row>
    <row r="632" spans="1:21" x14ac:dyDescent="0.3">
      <c r="A632" t="s">
        <v>39</v>
      </c>
      <c r="B632" t="s">
        <v>42</v>
      </c>
      <c r="C632">
        <v>804950145</v>
      </c>
      <c r="D632" t="s">
        <v>35</v>
      </c>
      <c r="E632" t="s">
        <v>31</v>
      </c>
      <c r="F632" s="1">
        <v>44675</v>
      </c>
      <c r="G632" t="s">
        <v>32</v>
      </c>
      <c r="H632" t="s">
        <v>33</v>
      </c>
      <c r="I632" t="s">
        <v>91</v>
      </c>
      <c r="J632" t="s">
        <v>89</v>
      </c>
      <c r="K632" t="s">
        <v>775</v>
      </c>
      <c r="L632" t="s">
        <v>1306</v>
      </c>
      <c r="M632" t="s">
        <v>111</v>
      </c>
      <c r="N632" t="s">
        <v>132</v>
      </c>
      <c r="O632" t="s">
        <v>139</v>
      </c>
      <c r="P632" t="s">
        <v>88</v>
      </c>
      <c r="Q632" t="s">
        <v>91</v>
      </c>
      <c r="R632" t="s">
        <v>1393</v>
      </c>
      <c r="S632" t="s">
        <v>119</v>
      </c>
      <c r="T632" t="s">
        <v>1404</v>
      </c>
      <c r="U632" t="s">
        <v>1465</v>
      </c>
    </row>
    <row r="633" spans="1:21" x14ac:dyDescent="0.3">
      <c r="A633" t="s">
        <v>28</v>
      </c>
      <c r="B633" t="s">
        <v>42</v>
      </c>
      <c r="C633">
        <v>681388843</v>
      </c>
      <c r="D633" t="s">
        <v>35</v>
      </c>
      <c r="E633" t="s">
        <v>38</v>
      </c>
      <c r="F633" s="1">
        <v>44623</v>
      </c>
      <c r="G633" t="s">
        <v>32</v>
      </c>
      <c r="H633" t="s">
        <v>33</v>
      </c>
      <c r="I633" t="s">
        <v>91</v>
      </c>
      <c r="J633" t="s">
        <v>89</v>
      </c>
      <c r="K633" t="s">
        <v>776</v>
      </c>
      <c r="L633" t="s">
        <v>1305</v>
      </c>
      <c r="M633" t="s">
        <v>111</v>
      </c>
      <c r="N633" t="s">
        <v>129</v>
      </c>
      <c r="O633" t="s">
        <v>140</v>
      </c>
      <c r="P633" t="s">
        <v>91</v>
      </c>
      <c r="Q633" t="s">
        <v>91</v>
      </c>
      <c r="R633" t="s">
        <v>129</v>
      </c>
      <c r="S633" t="s">
        <v>1331</v>
      </c>
      <c r="T633" t="s">
        <v>1400</v>
      </c>
      <c r="U633" t="s">
        <v>1468</v>
      </c>
    </row>
    <row r="634" spans="1:21" x14ac:dyDescent="0.3">
      <c r="A634" t="s">
        <v>34</v>
      </c>
      <c r="B634" t="s">
        <v>42</v>
      </c>
      <c r="C634">
        <v>62643113</v>
      </c>
      <c r="D634" t="s">
        <v>35</v>
      </c>
      <c r="E634" t="s">
        <v>36</v>
      </c>
      <c r="F634" s="1">
        <v>44638</v>
      </c>
      <c r="G634" t="s">
        <v>32</v>
      </c>
      <c r="H634" t="s">
        <v>33</v>
      </c>
      <c r="I634" t="s">
        <v>91</v>
      </c>
      <c r="J634" t="s">
        <v>96</v>
      </c>
      <c r="K634" t="s">
        <v>777</v>
      </c>
      <c r="L634" t="s">
        <v>1308</v>
      </c>
      <c r="M634" t="s">
        <v>111</v>
      </c>
      <c r="N634" t="s">
        <v>129</v>
      </c>
      <c r="O634" t="s">
        <v>140</v>
      </c>
      <c r="P634" t="s">
        <v>88</v>
      </c>
      <c r="Q634" t="s">
        <v>91</v>
      </c>
      <c r="R634" t="s">
        <v>1394</v>
      </c>
      <c r="S634" t="s">
        <v>1367</v>
      </c>
      <c r="T634" t="s">
        <v>1403</v>
      </c>
      <c r="U634" t="s">
        <v>1468</v>
      </c>
    </row>
    <row r="635" spans="1:21" x14ac:dyDescent="0.3">
      <c r="A635" t="s">
        <v>46</v>
      </c>
      <c r="B635" t="s">
        <v>29</v>
      </c>
      <c r="C635">
        <v>504537312</v>
      </c>
      <c r="D635" t="s">
        <v>35</v>
      </c>
      <c r="E635" t="s">
        <v>31</v>
      </c>
      <c r="F635" s="1">
        <v>44679</v>
      </c>
      <c r="G635" t="s">
        <v>32</v>
      </c>
      <c r="H635" t="s">
        <v>33</v>
      </c>
      <c r="I635" t="s">
        <v>91</v>
      </c>
      <c r="J635" t="s">
        <v>89</v>
      </c>
      <c r="K635" t="s">
        <v>778</v>
      </c>
      <c r="L635" t="s">
        <v>1305</v>
      </c>
      <c r="M635" t="s">
        <v>111</v>
      </c>
      <c r="N635" t="s">
        <v>129</v>
      </c>
      <c r="O635" t="s">
        <v>138</v>
      </c>
      <c r="P635" t="s">
        <v>88</v>
      </c>
      <c r="Q635" t="s">
        <v>91</v>
      </c>
      <c r="R635" t="s">
        <v>1393</v>
      </c>
      <c r="S635" t="s">
        <v>1316</v>
      </c>
      <c r="T635" t="s">
        <v>1404</v>
      </c>
      <c r="U635" t="s">
        <v>1466</v>
      </c>
    </row>
    <row r="636" spans="1:21" x14ac:dyDescent="0.3">
      <c r="A636" t="s">
        <v>47</v>
      </c>
      <c r="B636" t="s">
        <v>29</v>
      </c>
      <c r="C636">
        <v>924606887</v>
      </c>
      <c r="D636" t="s">
        <v>30</v>
      </c>
      <c r="E636" t="s">
        <v>49</v>
      </c>
      <c r="F636" s="1">
        <v>44642</v>
      </c>
      <c r="G636" t="s">
        <v>32</v>
      </c>
      <c r="H636" t="s">
        <v>37</v>
      </c>
      <c r="I636" t="s">
        <v>88</v>
      </c>
      <c r="J636" t="s">
        <v>94</v>
      </c>
      <c r="K636" t="s">
        <v>779</v>
      </c>
      <c r="L636" t="s">
        <v>1305</v>
      </c>
      <c r="M636" t="s">
        <v>111</v>
      </c>
      <c r="N636" t="s">
        <v>130</v>
      </c>
      <c r="O636" t="s">
        <v>140</v>
      </c>
      <c r="P636" t="s">
        <v>88</v>
      </c>
      <c r="Q636" t="s">
        <v>91</v>
      </c>
      <c r="R636" t="s">
        <v>1395</v>
      </c>
      <c r="S636" t="s">
        <v>115</v>
      </c>
      <c r="T636" t="s">
        <v>1404</v>
      </c>
      <c r="U636" t="s">
        <v>1466</v>
      </c>
    </row>
    <row r="637" spans="1:21" x14ac:dyDescent="0.3">
      <c r="A637" t="s">
        <v>34</v>
      </c>
      <c r="B637" t="s">
        <v>29</v>
      </c>
      <c r="C637">
        <v>627950237</v>
      </c>
      <c r="D637" t="s">
        <v>30</v>
      </c>
      <c r="E637" t="s">
        <v>38</v>
      </c>
      <c r="F637" s="1">
        <v>44600</v>
      </c>
      <c r="G637" t="s">
        <v>32</v>
      </c>
      <c r="H637" t="s">
        <v>33</v>
      </c>
      <c r="I637" t="s">
        <v>88</v>
      </c>
      <c r="J637" t="s">
        <v>92</v>
      </c>
      <c r="K637" t="s">
        <v>780</v>
      </c>
      <c r="L637" t="s">
        <v>1307</v>
      </c>
      <c r="M637" t="s">
        <v>111</v>
      </c>
      <c r="N637" t="s">
        <v>130</v>
      </c>
      <c r="O637" t="s">
        <v>140</v>
      </c>
      <c r="P637" t="s">
        <v>88</v>
      </c>
      <c r="Q637" t="s">
        <v>88</v>
      </c>
      <c r="R637" t="s">
        <v>129</v>
      </c>
      <c r="S637" t="s">
        <v>1321</v>
      </c>
      <c r="T637" t="s">
        <v>1400</v>
      </c>
      <c r="U637" t="s">
        <v>1468</v>
      </c>
    </row>
    <row r="638" spans="1:21" x14ac:dyDescent="0.3">
      <c r="A638" t="s">
        <v>39</v>
      </c>
      <c r="B638" t="s">
        <v>29</v>
      </c>
      <c r="C638">
        <v>703216044</v>
      </c>
      <c r="D638" t="s">
        <v>30</v>
      </c>
      <c r="E638" t="s">
        <v>43</v>
      </c>
      <c r="F638" s="1">
        <v>44600</v>
      </c>
      <c r="G638" t="s">
        <v>32</v>
      </c>
      <c r="H638" t="s">
        <v>33</v>
      </c>
      <c r="I638" t="s">
        <v>91</v>
      </c>
      <c r="J638" t="s">
        <v>94</v>
      </c>
      <c r="K638" t="s">
        <v>781</v>
      </c>
      <c r="L638" t="s">
        <v>1306</v>
      </c>
      <c r="M638" t="s">
        <v>112</v>
      </c>
      <c r="N638" t="s">
        <v>132</v>
      </c>
      <c r="O638" t="s">
        <v>137</v>
      </c>
      <c r="P638" t="s">
        <v>91</v>
      </c>
      <c r="Q638" t="s">
        <v>91</v>
      </c>
      <c r="R638" t="s">
        <v>1395</v>
      </c>
      <c r="S638" t="s">
        <v>1334</v>
      </c>
      <c r="T638" t="s">
        <v>1403</v>
      </c>
      <c r="U638" t="s">
        <v>1466</v>
      </c>
    </row>
    <row r="639" spans="1:21" x14ac:dyDescent="0.3">
      <c r="A639" t="s">
        <v>50</v>
      </c>
      <c r="B639" t="s">
        <v>29</v>
      </c>
      <c r="C639">
        <v>160740784</v>
      </c>
      <c r="D639" t="s">
        <v>35</v>
      </c>
      <c r="E639" t="s">
        <v>40</v>
      </c>
      <c r="F639" s="1">
        <v>44599</v>
      </c>
      <c r="G639" t="s">
        <v>32</v>
      </c>
      <c r="H639" t="s">
        <v>33</v>
      </c>
      <c r="I639" t="s">
        <v>91</v>
      </c>
      <c r="J639" t="s">
        <v>90</v>
      </c>
      <c r="K639" t="s">
        <v>782</v>
      </c>
      <c r="L639" t="s">
        <v>1306</v>
      </c>
      <c r="M639" t="s">
        <v>112</v>
      </c>
      <c r="N639" t="s">
        <v>129</v>
      </c>
      <c r="O639" t="s">
        <v>141</v>
      </c>
      <c r="P639" t="s">
        <v>91</v>
      </c>
      <c r="Q639" t="s">
        <v>91</v>
      </c>
      <c r="R639" t="s">
        <v>1311</v>
      </c>
      <c r="S639" t="s">
        <v>1378</v>
      </c>
      <c r="T639" t="s">
        <v>1404</v>
      </c>
      <c r="U639" t="s">
        <v>1465</v>
      </c>
    </row>
    <row r="640" spans="1:21" x14ac:dyDescent="0.3">
      <c r="A640" t="s">
        <v>34</v>
      </c>
      <c r="B640" t="s">
        <v>29</v>
      </c>
      <c r="C640">
        <v>192315205</v>
      </c>
      <c r="D640" t="s">
        <v>30</v>
      </c>
      <c r="E640" t="s">
        <v>38</v>
      </c>
      <c r="F640" s="1">
        <v>44642</v>
      </c>
      <c r="G640" t="s">
        <v>32</v>
      </c>
      <c r="H640" t="s">
        <v>37</v>
      </c>
      <c r="I640" t="s">
        <v>88</v>
      </c>
      <c r="J640" t="s">
        <v>92</v>
      </c>
      <c r="K640" t="s">
        <v>783</v>
      </c>
      <c r="L640" t="s">
        <v>1306</v>
      </c>
      <c r="M640" t="s">
        <v>111</v>
      </c>
      <c r="N640" t="s">
        <v>130</v>
      </c>
      <c r="O640" t="s">
        <v>141</v>
      </c>
      <c r="P640" t="s">
        <v>88</v>
      </c>
      <c r="Q640" t="s">
        <v>91</v>
      </c>
      <c r="R640" t="s">
        <v>1397</v>
      </c>
      <c r="S640" t="s">
        <v>1335</v>
      </c>
      <c r="T640" t="s">
        <v>1401</v>
      </c>
      <c r="U640" t="s">
        <v>1464</v>
      </c>
    </row>
    <row r="641" spans="1:21" x14ac:dyDescent="0.3">
      <c r="A641" t="s">
        <v>46</v>
      </c>
      <c r="B641" t="s">
        <v>29</v>
      </c>
      <c r="C641">
        <v>897103108</v>
      </c>
      <c r="D641" t="s">
        <v>30</v>
      </c>
      <c r="E641" t="s">
        <v>38</v>
      </c>
      <c r="F641" s="1">
        <v>44664</v>
      </c>
      <c r="G641" t="s">
        <v>32</v>
      </c>
      <c r="H641" t="s">
        <v>45</v>
      </c>
      <c r="I641" t="s">
        <v>91</v>
      </c>
      <c r="J641" t="s">
        <v>90</v>
      </c>
      <c r="K641" t="s">
        <v>784</v>
      </c>
      <c r="L641" t="s">
        <v>1306</v>
      </c>
      <c r="M641" t="s">
        <v>111</v>
      </c>
      <c r="N641" t="s">
        <v>129</v>
      </c>
      <c r="O641" t="s">
        <v>138</v>
      </c>
      <c r="P641" t="s">
        <v>88</v>
      </c>
      <c r="Q641" t="s">
        <v>91</v>
      </c>
      <c r="R641" t="s">
        <v>1392</v>
      </c>
      <c r="S641" t="s">
        <v>1389</v>
      </c>
      <c r="T641" t="s">
        <v>1402</v>
      </c>
      <c r="U641" t="s">
        <v>1464</v>
      </c>
    </row>
    <row r="642" spans="1:21" x14ac:dyDescent="0.3">
      <c r="A642" t="s">
        <v>34</v>
      </c>
      <c r="B642" t="s">
        <v>42</v>
      </c>
      <c r="C642">
        <v>610200368</v>
      </c>
      <c r="D642" t="s">
        <v>35</v>
      </c>
      <c r="E642" t="s">
        <v>31</v>
      </c>
      <c r="F642" s="1">
        <v>44608</v>
      </c>
      <c r="G642" t="s">
        <v>32</v>
      </c>
      <c r="H642" t="s">
        <v>45</v>
      </c>
      <c r="I642" t="s">
        <v>88</v>
      </c>
      <c r="J642" t="s">
        <v>95</v>
      </c>
      <c r="K642" t="s">
        <v>785</v>
      </c>
      <c r="L642" t="s">
        <v>1306</v>
      </c>
      <c r="M642" t="s">
        <v>111</v>
      </c>
      <c r="N642" t="s">
        <v>132</v>
      </c>
      <c r="O642" t="s">
        <v>141</v>
      </c>
      <c r="P642" t="s">
        <v>88</v>
      </c>
      <c r="Q642" t="s">
        <v>88</v>
      </c>
      <c r="R642" t="s">
        <v>129</v>
      </c>
      <c r="S642" t="s">
        <v>1315</v>
      </c>
      <c r="T642" t="s">
        <v>1402</v>
      </c>
      <c r="U642" t="s">
        <v>1465</v>
      </c>
    </row>
    <row r="643" spans="1:21" x14ac:dyDescent="0.3">
      <c r="A643" t="s">
        <v>41</v>
      </c>
      <c r="B643" t="s">
        <v>29</v>
      </c>
      <c r="C643">
        <v>792000183</v>
      </c>
      <c r="D643" t="s">
        <v>35</v>
      </c>
      <c r="E643" t="s">
        <v>36</v>
      </c>
      <c r="F643" s="1">
        <v>44621</v>
      </c>
      <c r="G643" t="s">
        <v>32</v>
      </c>
      <c r="H643" t="s">
        <v>33</v>
      </c>
      <c r="I643" t="s">
        <v>91</v>
      </c>
      <c r="J643" t="s">
        <v>95</v>
      </c>
      <c r="K643" t="s">
        <v>786</v>
      </c>
      <c r="L643" t="s">
        <v>1305</v>
      </c>
      <c r="M643" t="s">
        <v>111</v>
      </c>
      <c r="N643" t="s">
        <v>130</v>
      </c>
      <c r="O643" t="s">
        <v>140</v>
      </c>
      <c r="P643" t="s">
        <v>91</v>
      </c>
      <c r="Q643" t="s">
        <v>91</v>
      </c>
      <c r="R643" t="s">
        <v>1396</v>
      </c>
      <c r="S643" t="s">
        <v>1318</v>
      </c>
      <c r="T643" t="s">
        <v>1400</v>
      </c>
      <c r="U643" t="s">
        <v>1465</v>
      </c>
    </row>
    <row r="644" spans="1:21" x14ac:dyDescent="0.3">
      <c r="A644" t="s">
        <v>41</v>
      </c>
      <c r="B644" t="s">
        <v>29</v>
      </c>
      <c r="C644">
        <v>493243717</v>
      </c>
      <c r="D644" t="s">
        <v>35</v>
      </c>
      <c r="E644" t="s">
        <v>40</v>
      </c>
      <c r="F644" s="1">
        <v>44578</v>
      </c>
      <c r="G644" t="s">
        <v>32</v>
      </c>
      <c r="H644" t="s">
        <v>33</v>
      </c>
      <c r="I644" t="s">
        <v>91</v>
      </c>
      <c r="J644" t="s">
        <v>90</v>
      </c>
      <c r="K644" t="s">
        <v>787</v>
      </c>
      <c r="L644" t="s">
        <v>1306</v>
      </c>
      <c r="M644" t="s">
        <v>112</v>
      </c>
      <c r="N644" t="s">
        <v>129</v>
      </c>
      <c r="O644" t="s">
        <v>137</v>
      </c>
      <c r="P644" t="s">
        <v>91</v>
      </c>
      <c r="Q644" t="s">
        <v>91</v>
      </c>
      <c r="R644" t="s">
        <v>1397</v>
      </c>
      <c r="S644" t="s">
        <v>1378</v>
      </c>
      <c r="T644" t="s">
        <v>1404</v>
      </c>
      <c r="U644" t="s">
        <v>1464</v>
      </c>
    </row>
    <row r="645" spans="1:21" x14ac:dyDescent="0.3">
      <c r="A645" t="s">
        <v>47</v>
      </c>
      <c r="B645" t="s">
        <v>42</v>
      </c>
      <c r="C645">
        <v>274597013</v>
      </c>
      <c r="D645" t="s">
        <v>35</v>
      </c>
      <c r="E645" t="s">
        <v>36</v>
      </c>
      <c r="F645" s="1">
        <v>44702</v>
      </c>
      <c r="G645" t="s">
        <v>32</v>
      </c>
      <c r="H645" t="s">
        <v>33</v>
      </c>
      <c r="I645" t="s">
        <v>88</v>
      </c>
      <c r="J645" t="s">
        <v>95</v>
      </c>
      <c r="K645" t="s">
        <v>788</v>
      </c>
      <c r="L645" t="s">
        <v>1305</v>
      </c>
      <c r="M645" t="s">
        <v>112</v>
      </c>
      <c r="N645" t="s">
        <v>129</v>
      </c>
      <c r="O645" t="s">
        <v>139</v>
      </c>
      <c r="P645" t="s">
        <v>88</v>
      </c>
      <c r="Q645" t="s">
        <v>88</v>
      </c>
      <c r="R645" t="s">
        <v>1396</v>
      </c>
      <c r="S645" t="s">
        <v>1338</v>
      </c>
      <c r="T645" t="s">
        <v>1403</v>
      </c>
      <c r="U645" t="s">
        <v>1465</v>
      </c>
    </row>
    <row r="646" spans="1:21" x14ac:dyDescent="0.3">
      <c r="A646" t="s">
        <v>34</v>
      </c>
      <c r="B646" t="s">
        <v>29</v>
      </c>
      <c r="C646">
        <v>596752979</v>
      </c>
      <c r="D646" t="s">
        <v>35</v>
      </c>
      <c r="E646" t="s">
        <v>36</v>
      </c>
      <c r="F646" s="1">
        <v>44668</v>
      </c>
      <c r="G646" t="s">
        <v>32</v>
      </c>
      <c r="H646" t="s">
        <v>45</v>
      </c>
      <c r="I646" t="s">
        <v>91</v>
      </c>
      <c r="J646" t="s">
        <v>96</v>
      </c>
      <c r="K646" t="s">
        <v>789</v>
      </c>
      <c r="L646" t="s">
        <v>1308</v>
      </c>
      <c r="M646" t="s">
        <v>111</v>
      </c>
      <c r="N646" t="s">
        <v>131</v>
      </c>
      <c r="O646" t="s">
        <v>139</v>
      </c>
      <c r="P646" t="s">
        <v>88</v>
      </c>
      <c r="Q646" t="s">
        <v>91</v>
      </c>
      <c r="R646" t="s">
        <v>1311</v>
      </c>
      <c r="S646" t="s">
        <v>1349</v>
      </c>
      <c r="T646" t="s">
        <v>1403</v>
      </c>
      <c r="U646" t="s">
        <v>1468</v>
      </c>
    </row>
    <row r="647" spans="1:21" x14ac:dyDescent="0.3">
      <c r="A647" t="s">
        <v>39</v>
      </c>
      <c r="B647" t="s">
        <v>29</v>
      </c>
      <c r="C647">
        <v>748612029</v>
      </c>
      <c r="D647" t="s">
        <v>35</v>
      </c>
      <c r="E647" t="s">
        <v>40</v>
      </c>
      <c r="F647" s="1">
        <v>44605</v>
      </c>
      <c r="G647" t="s">
        <v>32</v>
      </c>
      <c r="H647" t="s">
        <v>33</v>
      </c>
      <c r="I647" t="s">
        <v>91</v>
      </c>
      <c r="J647" t="s">
        <v>92</v>
      </c>
      <c r="K647" t="s">
        <v>790</v>
      </c>
      <c r="L647" t="s">
        <v>1306</v>
      </c>
      <c r="M647" t="s">
        <v>111</v>
      </c>
      <c r="N647" t="s">
        <v>131</v>
      </c>
      <c r="O647" t="s">
        <v>140</v>
      </c>
      <c r="P647" t="s">
        <v>91</v>
      </c>
      <c r="Q647" t="s">
        <v>91</v>
      </c>
      <c r="R647" t="s">
        <v>1393</v>
      </c>
      <c r="S647" t="s">
        <v>1390</v>
      </c>
      <c r="T647" t="s">
        <v>1400</v>
      </c>
      <c r="U647" t="s">
        <v>1466</v>
      </c>
    </row>
    <row r="648" spans="1:21" x14ac:dyDescent="0.3">
      <c r="A648" t="s">
        <v>46</v>
      </c>
      <c r="B648" t="s">
        <v>42</v>
      </c>
      <c r="C648">
        <v>488798803</v>
      </c>
      <c r="D648" t="s">
        <v>35</v>
      </c>
      <c r="E648" t="s">
        <v>36</v>
      </c>
      <c r="F648" s="1">
        <v>44628</v>
      </c>
      <c r="G648" t="s">
        <v>32</v>
      </c>
      <c r="H648" t="s">
        <v>37</v>
      </c>
      <c r="I648" t="s">
        <v>88</v>
      </c>
      <c r="J648" t="s">
        <v>96</v>
      </c>
      <c r="K648" t="s">
        <v>791</v>
      </c>
      <c r="L648" t="s">
        <v>1309</v>
      </c>
      <c r="M648" t="s">
        <v>111</v>
      </c>
      <c r="N648" t="s">
        <v>129</v>
      </c>
      <c r="O648" t="s">
        <v>141</v>
      </c>
      <c r="P648" t="s">
        <v>91</v>
      </c>
      <c r="Q648" t="s">
        <v>91</v>
      </c>
      <c r="R648" t="s">
        <v>1394</v>
      </c>
      <c r="S648" t="s">
        <v>1313</v>
      </c>
      <c r="T648" t="s">
        <v>1404</v>
      </c>
      <c r="U648" t="s">
        <v>1467</v>
      </c>
    </row>
    <row r="649" spans="1:21" x14ac:dyDescent="0.3">
      <c r="A649" t="s">
        <v>47</v>
      </c>
      <c r="B649" t="s">
        <v>42</v>
      </c>
      <c r="C649">
        <v>318963239</v>
      </c>
      <c r="D649" t="s">
        <v>30</v>
      </c>
      <c r="E649" t="s">
        <v>36</v>
      </c>
      <c r="F649" s="1">
        <v>44682</v>
      </c>
      <c r="G649" t="s">
        <v>32</v>
      </c>
      <c r="H649" t="s">
        <v>33</v>
      </c>
      <c r="I649" t="s">
        <v>91</v>
      </c>
      <c r="J649" t="s">
        <v>94</v>
      </c>
      <c r="K649" t="s">
        <v>792</v>
      </c>
      <c r="L649" t="s">
        <v>1305</v>
      </c>
      <c r="M649" t="s">
        <v>112</v>
      </c>
      <c r="N649" t="s">
        <v>130</v>
      </c>
      <c r="O649" t="s">
        <v>139</v>
      </c>
      <c r="P649" t="s">
        <v>88</v>
      </c>
      <c r="Q649" t="s">
        <v>91</v>
      </c>
      <c r="R649" t="s">
        <v>1395</v>
      </c>
      <c r="S649" t="s">
        <v>1353</v>
      </c>
      <c r="T649" t="s">
        <v>1400</v>
      </c>
      <c r="U649" t="s">
        <v>1466</v>
      </c>
    </row>
    <row r="650" spans="1:21" x14ac:dyDescent="0.3">
      <c r="A650" t="s">
        <v>39</v>
      </c>
      <c r="B650" t="s">
        <v>42</v>
      </c>
      <c r="C650">
        <v>459075283</v>
      </c>
      <c r="D650" t="s">
        <v>30</v>
      </c>
      <c r="E650" t="s">
        <v>38</v>
      </c>
      <c r="F650" s="1">
        <v>44602</v>
      </c>
      <c r="G650" t="s">
        <v>32</v>
      </c>
      <c r="H650" t="s">
        <v>33</v>
      </c>
      <c r="I650" t="s">
        <v>91</v>
      </c>
      <c r="J650" t="s">
        <v>96</v>
      </c>
      <c r="K650" t="s">
        <v>793</v>
      </c>
      <c r="L650" t="s">
        <v>1308</v>
      </c>
      <c r="M650" t="s">
        <v>111</v>
      </c>
      <c r="N650" t="s">
        <v>132</v>
      </c>
      <c r="O650" t="s">
        <v>137</v>
      </c>
      <c r="P650" t="s">
        <v>91</v>
      </c>
      <c r="Q650" t="s">
        <v>91</v>
      </c>
      <c r="R650" t="s">
        <v>1398</v>
      </c>
      <c r="S650" t="s">
        <v>128</v>
      </c>
      <c r="T650" t="s">
        <v>1400</v>
      </c>
      <c r="U650" t="s">
        <v>1468</v>
      </c>
    </row>
    <row r="651" spans="1:21" x14ac:dyDescent="0.3">
      <c r="A651" t="s">
        <v>46</v>
      </c>
      <c r="B651" t="s">
        <v>29</v>
      </c>
      <c r="C651">
        <v>454399686</v>
      </c>
      <c r="D651" t="s">
        <v>35</v>
      </c>
      <c r="E651" t="s">
        <v>31</v>
      </c>
      <c r="F651" s="1">
        <v>44637</v>
      </c>
      <c r="G651" t="s">
        <v>32</v>
      </c>
      <c r="H651" t="s">
        <v>33</v>
      </c>
      <c r="I651" t="s">
        <v>88</v>
      </c>
      <c r="J651" t="s">
        <v>94</v>
      </c>
      <c r="K651" t="s">
        <v>794</v>
      </c>
      <c r="L651" t="s">
        <v>1306</v>
      </c>
      <c r="M651" t="s">
        <v>111</v>
      </c>
      <c r="N651" t="s">
        <v>132</v>
      </c>
      <c r="O651" t="s">
        <v>137</v>
      </c>
      <c r="P651" t="s">
        <v>91</v>
      </c>
      <c r="Q651" t="s">
        <v>91</v>
      </c>
      <c r="R651" t="s">
        <v>1395</v>
      </c>
      <c r="S651" t="s">
        <v>1353</v>
      </c>
      <c r="T651" t="s">
        <v>1400</v>
      </c>
      <c r="U651" t="s">
        <v>1467</v>
      </c>
    </row>
    <row r="652" spans="1:21" x14ac:dyDescent="0.3">
      <c r="A652" t="s">
        <v>28</v>
      </c>
      <c r="B652" t="s">
        <v>42</v>
      </c>
      <c r="C652">
        <v>329198624</v>
      </c>
      <c r="D652" t="s">
        <v>30</v>
      </c>
      <c r="E652" t="s">
        <v>40</v>
      </c>
      <c r="F652" s="1">
        <v>44602</v>
      </c>
      <c r="G652" t="s">
        <v>32</v>
      </c>
      <c r="H652" t="s">
        <v>45</v>
      </c>
      <c r="I652" t="s">
        <v>91</v>
      </c>
      <c r="J652" t="s">
        <v>90</v>
      </c>
      <c r="K652" t="s">
        <v>795</v>
      </c>
      <c r="L652" t="s">
        <v>1305</v>
      </c>
      <c r="M652" t="s">
        <v>112</v>
      </c>
      <c r="N652" t="s">
        <v>131</v>
      </c>
      <c r="O652" t="s">
        <v>141</v>
      </c>
      <c r="P652" t="s">
        <v>88</v>
      </c>
      <c r="Q652" t="s">
        <v>91</v>
      </c>
      <c r="R652" t="s">
        <v>1311</v>
      </c>
      <c r="S652" t="s">
        <v>1326</v>
      </c>
      <c r="T652" t="s">
        <v>1403</v>
      </c>
      <c r="U652" t="s">
        <v>1464</v>
      </c>
    </row>
    <row r="653" spans="1:21" x14ac:dyDescent="0.3">
      <c r="A653" t="s">
        <v>48</v>
      </c>
      <c r="B653" t="s">
        <v>29</v>
      </c>
      <c r="C653">
        <v>573744666</v>
      </c>
      <c r="D653" t="s">
        <v>35</v>
      </c>
      <c r="E653" t="s">
        <v>40</v>
      </c>
      <c r="F653" s="1">
        <v>44577</v>
      </c>
      <c r="G653" t="s">
        <v>32</v>
      </c>
      <c r="H653" t="s">
        <v>33</v>
      </c>
      <c r="I653" t="s">
        <v>91</v>
      </c>
      <c r="J653" t="s">
        <v>89</v>
      </c>
      <c r="K653" t="s">
        <v>796</v>
      </c>
      <c r="L653" t="s">
        <v>1306</v>
      </c>
      <c r="M653" t="s">
        <v>111</v>
      </c>
      <c r="N653" t="s">
        <v>129</v>
      </c>
      <c r="O653" t="s">
        <v>139</v>
      </c>
      <c r="P653" t="s">
        <v>91</v>
      </c>
      <c r="Q653" t="s">
        <v>91</v>
      </c>
      <c r="R653" t="s">
        <v>1397</v>
      </c>
      <c r="S653" t="s">
        <v>1320</v>
      </c>
      <c r="T653" t="s">
        <v>1400</v>
      </c>
      <c r="U653" t="s">
        <v>1464</v>
      </c>
    </row>
    <row r="654" spans="1:21" x14ac:dyDescent="0.3">
      <c r="A654" t="s">
        <v>39</v>
      </c>
      <c r="B654" t="s">
        <v>42</v>
      </c>
      <c r="C654">
        <v>577993978</v>
      </c>
      <c r="D654" t="s">
        <v>30</v>
      </c>
      <c r="E654" t="s">
        <v>36</v>
      </c>
      <c r="F654" s="1">
        <v>44566</v>
      </c>
      <c r="G654" t="s">
        <v>32</v>
      </c>
      <c r="H654" t="s">
        <v>33</v>
      </c>
      <c r="I654" t="s">
        <v>88</v>
      </c>
      <c r="J654" t="s">
        <v>89</v>
      </c>
      <c r="K654" t="s">
        <v>797</v>
      </c>
      <c r="L654" t="s">
        <v>1306</v>
      </c>
      <c r="M654" t="s">
        <v>111</v>
      </c>
      <c r="N654" t="s">
        <v>132</v>
      </c>
      <c r="O654" t="s">
        <v>141</v>
      </c>
      <c r="P654" t="s">
        <v>88</v>
      </c>
      <c r="Q654" t="s">
        <v>91</v>
      </c>
      <c r="R654" t="s">
        <v>1397</v>
      </c>
      <c r="S654" t="s">
        <v>1382</v>
      </c>
      <c r="T654" t="s">
        <v>1404</v>
      </c>
      <c r="U654" t="s">
        <v>1464</v>
      </c>
    </row>
    <row r="655" spans="1:21" x14ac:dyDescent="0.3">
      <c r="A655" t="s">
        <v>41</v>
      </c>
      <c r="B655" t="s">
        <v>29</v>
      </c>
      <c r="C655">
        <v>407556242</v>
      </c>
      <c r="D655" t="s">
        <v>30</v>
      </c>
      <c r="E655" t="s">
        <v>43</v>
      </c>
      <c r="F655" s="1">
        <v>44572</v>
      </c>
      <c r="G655" t="s">
        <v>32</v>
      </c>
      <c r="H655" t="s">
        <v>44</v>
      </c>
      <c r="I655" t="s">
        <v>88</v>
      </c>
      <c r="J655" t="s">
        <v>96</v>
      </c>
      <c r="K655" t="s">
        <v>798</v>
      </c>
      <c r="L655" t="s">
        <v>1308</v>
      </c>
      <c r="M655" t="s">
        <v>111</v>
      </c>
      <c r="N655" t="s">
        <v>129</v>
      </c>
      <c r="O655" t="s">
        <v>139</v>
      </c>
      <c r="P655" t="s">
        <v>91</v>
      </c>
      <c r="Q655" t="s">
        <v>88</v>
      </c>
      <c r="R655" t="s">
        <v>1398</v>
      </c>
      <c r="S655" t="s">
        <v>128</v>
      </c>
      <c r="T655" t="s">
        <v>1402</v>
      </c>
      <c r="U655" t="s">
        <v>1468</v>
      </c>
    </row>
    <row r="656" spans="1:21" x14ac:dyDescent="0.3">
      <c r="A656" t="s">
        <v>34</v>
      </c>
      <c r="B656" t="s">
        <v>42</v>
      </c>
      <c r="C656">
        <v>737722324</v>
      </c>
      <c r="D656" t="s">
        <v>30</v>
      </c>
      <c r="E656" t="s">
        <v>40</v>
      </c>
      <c r="F656" s="1">
        <v>44631</v>
      </c>
      <c r="G656" t="s">
        <v>32</v>
      </c>
      <c r="H656" t="s">
        <v>33</v>
      </c>
      <c r="I656" t="s">
        <v>88</v>
      </c>
      <c r="J656" t="s">
        <v>89</v>
      </c>
      <c r="K656" t="s">
        <v>799</v>
      </c>
      <c r="L656" t="s">
        <v>1306</v>
      </c>
      <c r="M656" t="s">
        <v>111</v>
      </c>
      <c r="N656" t="s">
        <v>129</v>
      </c>
      <c r="O656" t="s">
        <v>139</v>
      </c>
      <c r="P656" t="s">
        <v>91</v>
      </c>
      <c r="Q656" t="s">
        <v>91</v>
      </c>
      <c r="R656" t="s">
        <v>1393</v>
      </c>
      <c r="S656" t="s">
        <v>1357</v>
      </c>
      <c r="T656" t="s">
        <v>1400</v>
      </c>
      <c r="U656" t="s">
        <v>1464</v>
      </c>
    </row>
    <row r="657" spans="1:21" x14ac:dyDescent="0.3">
      <c r="A657" t="s">
        <v>48</v>
      </c>
      <c r="B657" t="s">
        <v>29</v>
      </c>
      <c r="C657">
        <v>930187847</v>
      </c>
      <c r="D657" t="s">
        <v>35</v>
      </c>
      <c r="E657" t="s">
        <v>40</v>
      </c>
      <c r="F657" s="1">
        <v>44571</v>
      </c>
      <c r="G657" t="s">
        <v>32</v>
      </c>
      <c r="H657" t="s">
        <v>33</v>
      </c>
      <c r="I657" t="s">
        <v>91</v>
      </c>
      <c r="J657" t="s">
        <v>90</v>
      </c>
      <c r="K657" t="s">
        <v>800</v>
      </c>
      <c r="L657" t="s">
        <v>1306</v>
      </c>
      <c r="M657" t="s">
        <v>112</v>
      </c>
      <c r="N657" t="s">
        <v>131</v>
      </c>
      <c r="O657" t="s">
        <v>141</v>
      </c>
      <c r="P657" t="s">
        <v>91</v>
      </c>
      <c r="Q657" t="s">
        <v>91</v>
      </c>
      <c r="R657" t="s">
        <v>1392</v>
      </c>
      <c r="S657" t="s">
        <v>122</v>
      </c>
      <c r="T657" t="s">
        <v>1400</v>
      </c>
      <c r="U657" t="s">
        <v>1466</v>
      </c>
    </row>
    <row r="658" spans="1:21" x14ac:dyDescent="0.3">
      <c r="A658" t="s">
        <v>41</v>
      </c>
      <c r="B658" t="s">
        <v>42</v>
      </c>
      <c r="C658">
        <v>251992241</v>
      </c>
      <c r="D658" t="s">
        <v>30</v>
      </c>
      <c r="E658" t="s">
        <v>49</v>
      </c>
      <c r="F658" s="1">
        <v>44696</v>
      </c>
      <c r="G658" t="s">
        <v>32</v>
      </c>
      <c r="H658" t="s">
        <v>33</v>
      </c>
      <c r="I658" t="s">
        <v>88</v>
      </c>
      <c r="J658" t="s">
        <v>90</v>
      </c>
      <c r="K658" t="s">
        <v>801</v>
      </c>
      <c r="L658" t="s">
        <v>1306</v>
      </c>
      <c r="M658" t="s">
        <v>111</v>
      </c>
      <c r="N658" t="s">
        <v>132</v>
      </c>
      <c r="O658" t="s">
        <v>139</v>
      </c>
      <c r="P658" t="s">
        <v>88</v>
      </c>
      <c r="Q658" t="s">
        <v>88</v>
      </c>
      <c r="R658" t="s">
        <v>1397</v>
      </c>
      <c r="S658" t="s">
        <v>1334</v>
      </c>
      <c r="T658" t="s">
        <v>1404</v>
      </c>
      <c r="U658" t="s">
        <v>1465</v>
      </c>
    </row>
    <row r="659" spans="1:21" x14ac:dyDescent="0.3">
      <c r="A659" t="s">
        <v>34</v>
      </c>
      <c r="B659" t="s">
        <v>29</v>
      </c>
      <c r="C659">
        <v>917731732</v>
      </c>
      <c r="D659" t="s">
        <v>35</v>
      </c>
      <c r="E659" t="s">
        <v>40</v>
      </c>
      <c r="F659" s="1">
        <v>44564</v>
      </c>
      <c r="G659" t="s">
        <v>32</v>
      </c>
      <c r="H659" t="s">
        <v>33</v>
      </c>
      <c r="I659" t="s">
        <v>88</v>
      </c>
      <c r="J659" t="s">
        <v>95</v>
      </c>
      <c r="K659" t="s">
        <v>802</v>
      </c>
      <c r="L659" t="s">
        <v>1305</v>
      </c>
      <c r="M659" t="s">
        <v>112</v>
      </c>
      <c r="N659" t="s">
        <v>129</v>
      </c>
      <c r="O659" t="s">
        <v>141</v>
      </c>
      <c r="P659" t="s">
        <v>88</v>
      </c>
      <c r="Q659" t="s">
        <v>88</v>
      </c>
      <c r="R659" t="s">
        <v>1392</v>
      </c>
      <c r="S659" t="s">
        <v>1360</v>
      </c>
      <c r="T659" t="s">
        <v>1400</v>
      </c>
      <c r="U659" t="s">
        <v>1464</v>
      </c>
    </row>
    <row r="660" spans="1:21" x14ac:dyDescent="0.3">
      <c r="A660" t="s">
        <v>34</v>
      </c>
      <c r="B660" t="s">
        <v>29</v>
      </c>
      <c r="C660">
        <v>607046916</v>
      </c>
      <c r="D660" t="s">
        <v>35</v>
      </c>
      <c r="E660" t="s">
        <v>36</v>
      </c>
      <c r="F660" s="1">
        <v>44583</v>
      </c>
      <c r="G660" t="s">
        <v>32</v>
      </c>
      <c r="H660" t="s">
        <v>33</v>
      </c>
      <c r="I660" t="s">
        <v>91</v>
      </c>
      <c r="J660" t="s">
        <v>96</v>
      </c>
      <c r="K660" t="s">
        <v>803</v>
      </c>
      <c r="L660" t="s">
        <v>1307</v>
      </c>
      <c r="M660" t="s">
        <v>111</v>
      </c>
      <c r="N660" t="s">
        <v>130</v>
      </c>
      <c r="O660" t="s">
        <v>141</v>
      </c>
      <c r="P660" t="s">
        <v>88</v>
      </c>
      <c r="Q660" t="s">
        <v>91</v>
      </c>
      <c r="R660" t="s">
        <v>1311</v>
      </c>
      <c r="S660" t="s">
        <v>124</v>
      </c>
      <c r="T660" t="s">
        <v>1403</v>
      </c>
      <c r="U660" t="s">
        <v>1467</v>
      </c>
    </row>
    <row r="661" spans="1:21" x14ac:dyDescent="0.3">
      <c r="A661" t="s">
        <v>34</v>
      </c>
      <c r="B661" t="s">
        <v>29</v>
      </c>
      <c r="C661">
        <v>442991746</v>
      </c>
      <c r="D661" t="s">
        <v>30</v>
      </c>
      <c r="E661" t="s">
        <v>38</v>
      </c>
      <c r="F661" s="1">
        <v>44654</v>
      </c>
      <c r="G661" t="s">
        <v>32</v>
      </c>
      <c r="H661" t="s">
        <v>45</v>
      </c>
      <c r="I661" t="s">
        <v>91</v>
      </c>
      <c r="J661" t="s">
        <v>90</v>
      </c>
      <c r="K661" t="s">
        <v>804</v>
      </c>
      <c r="L661" t="s">
        <v>1306</v>
      </c>
      <c r="M661" t="s">
        <v>111</v>
      </c>
      <c r="N661" t="s">
        <v>129</v>
      </c>
      <c r="O661" t="s">
        <v>141</v>
      </c>
      <c r="P661" t="s">
        <v>88</v>
      </c>
      <c r="Q661" t="s">
        <v>91</v>
      </c>
      <c r="R661" t="s">
        <v>129</v>
      </c>
      <c r="S661" t="s">
        <v>1339</v>
      </c>
      <c r="T661" t="s">
        <v>1402</v>
      </c>
      <c r="U661" t="s">
        <v>1465</v>
      </c>
    </row>
    <row r="662" spans="1:21" x14ac:dyDescent="0.3">
      <c r="A662" t="s">
        <v>39</v>
      </c>
      <c r="B662" t="s">
        <v>29</v>
      </c>
      <c r="C662">
        <v>978503862</v>
      </c>
      <c r="D662" t="s">
        <v>30</v>
      </c>
      <c r="E662" t="s">
        <v>38</v>
      </c>
      <c r="F662" s="1">
        <v>44635</v>
      </c>
      <c r="G662" t="s">
        <v>32</v>
      </c>
      <c r="H662" t="s">
        <v>33</v>
      </c>
      <c r="I662" t="s">
        <v>91</v>
      </c>
      <c r="J662" t="s">
        <v>90</v>
      </c>
      <c r="K662" t="s">
        <v>805</v>
      </c>
      <c r="L662" t="s">
        <v>1307</v>
      </c>
      <c r="M662" t="s">
        <v>112</v>
      </c>
      <c r="N662" t="s">
        <v>131</v>
      </c>
      <c r="O662" t="s">
        <v>137</v>
      </c>
      <c r="P662" t="s">
        <v>88</v>
      </c>
      <c r="Q662" t="s">
        <v>91</v>
      </c>
      <c r="R662" t="s">
        <v>1392</v>
      </c>
      <c r="S662" t="s">
        <v>117</v>
      </c>
      <c r="T662" t="s">
        <v>1400</v>
      </c>
      <c r="U662" t="s">
        <v>1466</v>
      </c>
    </row>
    <row r="663" spans="1:21" x14ac:dyDescent="0.3">
      <c r="A663" t="s">
        <v>47</v>
      </c>
      <c r="B663" t="s">
        <v>42</v>
      </c>
      <c r="C663">
        <v>833942385</v>
      </c>
      <c r="D663" t="s">
        <v>35</v>
      </c>
      <c r="E663" t="s">
        <v>49</v>
      </c>
      <c r="F663" s="1">
        <v>44692</v>
      </c>
      <c r="G663" t="s">
        <v>32</v>
      </c>
      <c r="H663" t="s">
        <v>44</v>
      </c>
      <c r="I663" t="s">
        <v>91</v>
      </c>
      <c r="J663" t="s">
        <v>95</v>
      </c>
      <c r="K663" t="s">
        <v>806</v>
      </c>
      <c r="L663" t="s">
        <v>1309</v>
      </c>
      <c r="M663" t="s">
        <v>112</v>
      </c>
      <c r="N663" t="s">
        <v>129</v>
      </c>
      <c r="O663" t="s">
        <v>141</v>
      </c>
      <c r="P663" t="s">
        <v>88</v>
      </c>
      <c r="Q663" t="s">
        <v>91</v>
      </c>
      <c r="R663" t="s">
        <v>1396</v>
      </c>
      <c r="S663" t="s">
        <v>1370</v>
      </c>
      <c r="T663" t="s">
        <v>1402</v>
      </c>
      <c r="U663" t="s">
        <v>1468</v>
      </c>
    </row>
    <row r="664" spans="1:21" x14ac:dyDescent="0.3">
      <c r="A664" t="s">
        <v>41</v>
      </c>
      <c r="B664" t="s">
        <v>42</v>
      </c>
      <c r="C664">
        <v>738856598</v>
      </c>
      <c r="D664" t="s">
        <v>35</v>
      </c>
      <c r="E664" t="s">
        <v>36</v>
      </c>
      <c r="F664" s="1">
        <v>44612</v>
      </c>
      <c r="G664" t="s">
        <v>32</v>
      </c>
      <c r="H664" t="s">
        <v>45</v>
      </c>
      <c r="I664" t="s">
        <v>88</v>
      </c>
      <c r="J664" t="s">
        <v>92</v>
      </c>
      <c r="K664" t="s">
        <v>807</v>
      </c>
      <c r="L664" t="s">
        <v>1308</v>
      </c>
      <c r="M664" t="s">
        <v>111</v>
      </c>
      <c r="N664" t="s">
        <v>129</v>
      </c>
      <c r="O664" t="s">
        <v>139</v>
      </c>
      <c r="P664" t="s">
        <v>88</v>
      </c>
      <c r="Q664" t="s">
        <v>91</v>
      </c>
      <c r="R664" t="s">
        <v>1311</v>
      </c>
      <c r="S664" t="s">
        <v>1328</v>
      </c>
      <c r="T664" t="s">
        <v>1402</v>
      </c>
      <c r="U664" t="s">
        <v>1466</v>
      </c>
    </row>
    <row r="665" spans="1:21" x14ac:dyDescent="0.3">
      <c r="A665" t="s">
        <v>48</v>
      </c>
      <c r="B665" t="s">
        <v>42</v>
      </c>
      <c r="C665">
        <v>752304401</v>
      </c>
      <c r="D665" t="s">
        <v>35</v>
      </c>
      <c r="E665" t="s">
        <v>31</v>
      </c>
      <c r="F665" s="1">
        <v>44627</v>
      </c>
      <c r="G665" t="s">
        <v>32</v>
      </c>
      <c r="H665" t="s">
        <v>33</v>
      </c>
      <c r="I665" t="s">
        <v>91</v>
      </c>
      <c r="J665" t="s">
        <v>90</v>
      </c>
      <c r="K665" t="s">
        <v>808</v>
      </c>
      <c r="L665" t="s">
        <v>1305</v>
      </c>
      <c r="M665" t="s">
        <v>111</v>
      </c>
      <c r="N665" t="s">
        <v>129</v>
      </c>
      <c r="O665" t="s">
        <v>139</v>
      </c>
      <c r="P665" t="s">
        <v>91</v>
      </c>
      <c r="Q665" t="s">
        <v>91</v>
      </c>
      <c r="R665" t="s">
        <v>1397</v>
      </c>
      <c r="S665" t="s">
        <v>1381</v>
      </c>
      <c r="T665" t="s">
        <v>1403</v>
      </c>
      <c r="U665" t="s">
        <v>1464</v>
      </c>
    </row>
    <row r="666" spans="1:21" x14ac:dyDescent="0.3">
      <c r="A666" t="s">
        <v>48</v>
      </c>
      <c r="B666" t="s">
        <v>42</v>
      </c>
      <c r="C666">
        <v>98293286</v>
      </c>
      <c r="D666" t="s">
        <v>30</v>
      </c>
      <c r="E666" t="s">
        <v>38</v>
      </c>
      <c r="F666" s="1">
        <v>44662</v>
      </c>
      <c r="G666" t="s">
        <v>32</v>
      </c>
      <c r="H666" t="s">
        <v>33</v>
      </c>
      <c r="I666" t="s">
        <v>88</v>
      </c>
      <c r="J666" t="s">
        <v>93</v>
      </c>
      <c r="K666" t="s">
        <v>809</v>
      </c>
      <c r="L666" t="s">
        <v>1308</v>
      </c>
      <c r="M666" t="s">
        <v>111</v>
      </c>
      <c r="N666" t="s">
        <v>129</v>
      </c>
      <c r="O666" t="s">
        <v>139</v>
      </c>
      <c r="P666" t="s">
        <v>88</v>
      </c>
      <c r="Q666" t="s">
        <v>88</v>
      </c>
      <c r="R666" t="s">
        <v>1394</v>
      </c>
      <c r="S666" t="s">
        <v>1318</v>
      </c>
      <c r="T666" t="s">
        <v>1400</v>
      </c>
      <c r="U666" t="s">
        <v>1468</v>
      </c>
    </row>
    <row r="667" spans="1:21" x14ac:dyDescent="0.3">
      <c r="A667" t="s">
        <v>48</v>
      </c>
      <c r="B667" t="s">
        <v>42</v>
      </c>
      <c r="C667">
        <v>80263404</v>
      </c>
      <c r="D667" t="s">
        <v>35</v>
      </c>
      <c r="E667" t="s">
        <v>40</v>
      </c>
      <c r="F667" s="1">
        <v>44582</v>
      </c>
      <c r="G667" t="s">
        <v>32</v>
      </c>
      <c r="H667" t="s">
        <v>45</v>
      </c>
      <c r="I667" t="s">
        <v>88</v>
      </c>
      <c r="J667" t="s">
        <v>95</v>
      </c>
      <c r="K667" t="s">
        <v>810</v>
      </c>
      <c r="L667" t="s">
        <v>1306</v>
      </c>
      <c r="M667" t="s">
        <v>111</v>
      </c>
      <c r="N667" t="s">
        <v>131</v>
      </c>
      <c r="O667" t="s">
        <v>141</v>
      </c>
      <c r="P667" t="s">
        <v>91</v>
      </c>
      <c r="Q667" t="s">
        <v>88</v>
      </c>
      <c r="R667" t="s">
        <v>1396</v>
      </c>
      <c r="S667" t="s">
        <v>1332</v>
      </c>
      <c r="T667" t="s">
        <v>1402</v>
      </c>
      <c r="U667" t="s">
        <v>1464</v>
      </c>
    </row>
    <row r="668" spans="1:21" x14ac:dyDescent="0.3">
      <c r="A668" t="s">
        <v>46</v>
      </c>
      <c r="B668" t="s">
        <v>42</v>
      </c>
      <c r="C668">
        <v>140971425</v>
      </c>
      <c r="D668" t="s">
        <v>35</v>
      </c>
      <c r="E668" t="s">
        <v>36</v>
      </c>
      <c r="F668" s="1">
        <v>44642</v>
      </c>
      <c r="G668" t="s">
        <v>32</v>
      </c>
      <c r="H668" t="s">
        <v>33</v>
      </c>
      <c r="I668" t="s">
        <v>91</v>
      </c>
      <c r="J668" t="s">
        <v>92</v>
      </c>
      <c r="K668" t="s">
        <v>811</v>
      </c>
      <c r="L668" t="s">
        <v>1307</v>
      </c>
      <c r="M668" t="s">
        <v>111</v>
      </c>
      <c r="N668" t="s">
        <v>129</v>
      </c>
      <c r="O668" t="s">
        <v>140</v>
      </c>
      <c r="P668" t="s">
        <v>91</v>
      </c>
      <c r="Q668" t="s">
        <v>91</v>
      </c>
      <c r="R668" t="s">
        <v>1311</v>
      </c>
      <c r="S668" t="s">
        <v>1340</v>
      </c>
      <c r="T668" t="s">
        <v>1400</v>
      </c>
      <c r="U668" t="s">
        <v>1466</v>
      </c>
    </row>
    <row r="669" spans="1:21" x14ac:dyDescent="0.3">
      <c r="A669" t="s">
        <v>34</v>
      </c>
      <c r="B669" t="s">
        <v>29</v>
      </c>
      <c r="C669">
        <v>365196787</v>
      </c>
      <c r="D669" t="s">
        <v>30</v>
      </c>
      <c r="E669" t="s">
        <v>36</v>
      </c>
      <c r="F669" s="1">
        <v>44662</v>
      </c>
      <c r="G669" t="s">
        <v>32</v>
      </c>
      <c r="H669" t="s">
        <v>33</v>
      </c>
      <c r="I669" t="s">
        <v>91</v>
      </c>
      <c r="J669" t="s">
        <v>89</v>
      </c>
      <c r="K669" t="s">
        <v>812</v>
      </c>
      <c r="L669" t="s">
        <v>1307</v>
      </c>
      <c r="M669" t="s">
        <v>111</v>
      </c>
      <c r="N669" t="s">
        <v>129</v>
      </c>
      <c r="O669" t="s">
        <v>139</v>
      </c>
      <c r="P669" t="s">
        <v>88</v>
      </c>
      <c r="Q669" t="s">
        <v>91</v>
      </c>
      <c r="R669" t="s">
        <v>1311</v>
      </c>
      <c r="S669" t="s">
        <v>127</v>
      </c>
      <c r="T669" t="s">
        <v>1403</v>
      </c>
      <c r="U669" t="s">
        <v>1464</v>
      </c>
    </row>
    <row r="670" spans="1:21" x14ac:dyDescent="0.3">
      <c r="A670" t="s">
        <v>48</v>
      </c>
      <c r="B670" t="s">
        <v>29</v>
      </c>
      <c r="C670">
        <v>173389804</v>
      </c>
      <c r="D670" t="s">
        <v>35</v>
      </c>
      <c r="E670" t="s">
        <v>40</v>
      </c>
      <c r="F670" s="1">
        <v>44578</v>
      </c>
      <c r="G670" t="s">
        <v>32</v>
      </c>
      <c r="H670" t="s">
        <v>33</v>
      </c>
      <c r="I670" t="s">
        <v>91</v>
      </c>
      <c r="J670" t="s">
        <v>90</v>
      </c>
      <c r="K670" t="s">
        <v>813</v>
      </c>
      <c r="L670" t="s">
        <v>1306</v>
      </c>
      <c r="M670" t="s">
        <v>111</v>
      </c>
      <c r="N670" t="s">
        <v>129</v>
      </c>
      <c r="O670" t="s">
        <v>140</v>
      </c>
      <c r="P670" t="s">
        <v>88</v>
      </c>
      <c r="Q670" t="s">
        <v>91</v>
      </c>
      <c r="R670" t="s">
        <v>1397</v>
      </c>
      <c r="S670" t="s">
        <v>1386</v>
      </c>
      <c r="T670" t="s">
        <v>1403</v>
      </c>
      <c r="U670" t="s">
        <v>1464</v>
      </c>
    </row>
    <row r="671" spans="1:21" x14ac:dyDescent="0.3">
      <c r="A671" t="s">
        <v>39</v>
      </c>
      <c r="B671" t="s">
        <v>42</v>
      </c>
      <c r="C671">
        <v>59878421</v>
      </c>
      <c r="D671" t="s">
        <v>35</v>
      </c>
      <c r="E671" t="s">
        <v>40</v>
      </c>
      <c r="F671" s="1">
        <v>44659</v>
      </c>
      <c r="G671" t="s">
        <v>32</v>
      </c>
      <c r="H671" t="s">
        <v>33</v>
      </c>
      <c r="I671" t="s">
        <v>88</v>
      </c>
      <c r="J671" t="s">
        <v>93</v>
      </c>
      <c r="K671" t="s">
        <v>814</v>
      </c>
      <c r="L671" t="s">
        <v>1308</v>
      </c>
      <c r="M671" t="s">
        <v>111</v>
      </c>
      <c r="N671" t="s">
        <v>129</v>
      </c>
      <c r="O671" t="s">
        <v>137</v>
      </c>
      <c r="P671" t="s">
        <v>88</v>
      </c>
      <c r="Q671" t="s">
        <v>88</v>
      </c>
      <c r="R671" t="s">
        <v>1394</v>
      </c>
      <c r="S671" t="s">
        <v>1332</v>
      </c>
      <c r="T671" t="s">
        <v>1400</v>
      </c>
      <c r="U671" t="s">
        <v>1468</v>
      </c>
    </row>
    <row r="672" spans="1:21" x14ac:dyDescent="0.3">
      <c r="A672" t="s">
        <v>34</v>
      </c>
      <c r="B672" t="s">
        <v>29</v>
      </c>
      <c r="C672">
        <v>848354716</v>
      </c>
      <c r="D672" t="s">
        <v>30</v>
      </c>
      <c r="E672" t="s">
        <v>40</v>
      </c>
      <c r="F672" s="1">
        <v>44691</v>
      </c>
      <c r="G672" t="s">
        <v>32</v>
      </c>
      <c r="H672" t="s">
        <v>37</v>
      </c>
      <c r="I672" t="s">
        <v>88</v>
      </c>
      <c r="J672" t="s">
        <v>95</v>
      </c>
      <c r="K672" t="s">
        <v>815</v>
      </c>
      <c r="L672" t="s">
        <v>1305</v>
      </c>
      <c r="M672" t="s">
        <v>112</v>
      </c>
      <c r="N672" t="s">
        <v>132</v>
      </c>
      <c r="O672" t="s">
        <v>140</v>
      </c>
      <c r="P672" t="s">
        <v>88</v>
      </c>
      <c r="Q672" t="s">
        <v>91</v>
      </c>
      <c r="R672" t="s">
        <v>1311</v>
      </c>
      <c r="S672" t="s">
        <v>123</v>
      </c>
      <c r="T672" t="s">
        <v>1401</v>
      </c>
      <c r="U672" t="s">
        <v>1465</v>
      </c>
    </row>
    <row r="673" spans="1:21" x14ac:dyDescent="0.3">
      <c r="A673" t="s">
        <v>50</v>
      </c>
      <c r="B673" t="s">
        <v>42</v>
      </c>
      <c r="C673">
        <v>441256216</v>
      </c>
      <c r="D673" t="s">
        <v>35</v>
      </c>
      <c r="E673" t="s">
        <v>40</v>
      </c>
      <c r="F673" s="1">
        <v>44615</v>
      </c>
      <c r="G673" t="s">
        <v>32</v>
      </c>
      <c r="H673" t="s">
        <v>33</v>
      </c>
      <c r="I673" t="s">
        <v>88</v>
      </c>
      <c r="J673" t="s">
        <v>95</v>
      </c>
      <c r="K673" t="s">
        <v>816</v>
      </c>
      <c r="L673" t="s">
        <v>1306</v>
      </c>
      <c r="M673" t="s">
        <v>112</v>
      </c>
      <c r="N673" t="s">
        <v>131</v>
      </c>
      <c r="O673" t="s">
        <v>137</v>
      </c>
      <c r="P673" t="s">
        <v>88</v>
      </c>
      <c r="Q673" t="s">
        <v>91</v>
      </c>
      <c r="R673" t="s">
        <v>1311</v>
      </c>
      <c r="S673" t="s">
        <v>1332</v>
      </c>
      <c r="T673" t="s">
        <v>1404</v>
      </c>
      <c r="U673" t="s">
        <v>1465</v>
      </c>
    </row>
    <row r="674" spans="1:21" x14ac:dyDescent="0.3">
      <c r="A674" t="s">
        <v>28</v>
      </c>
      <c r="B674" t="s">
        <v>42</v>
      </c>
      <c r="C674">
        <v>499584399</v>
      </c>
      <c r="D674" t="s">
        <v>35</v>
      </c>
      <c r="E674" t="s">
        <v>38</v>
      </c>
      <c r="F674" s="1">
        <v>44653</v>
      </c>
      <c r="G674" t="s">
        <v>32</v>
      </c>
      <c r="H674" t="s">
        <v>37</v>
      </c>
      <c r="I674" t="s">
        <v>88</v>
      </c>
      <c r="J674" t="s">
        <v>92</v>
      </c>
      <c r="K674" t="s">
        <v>817</v>
      </c>
      <c r="L674" t="s">
        <v>1306</v>
      </c>
      <c r="M674" t="s">
        <v>112</v>
      </c>
      <c r="N674" t="s">
        <v>131</v>
      </c>
      <c r="O674" t="s">
        <v>141</v>
      </c>
      <c r="P674" t="s">
        <v>88</v>
      </c>
      <c r="Q674" t="s">
        <v>91</v>
      </c>
      <c r="R674" t="s">
        <v>1393</v>
      </c>
      <c r="S674" t="s">
        <v>1322</v>
      </c>
      <c r="T674" t="s">
        <v>1401</v>
      </c>
      <c r="U674" t="s">
        <v>1465</v>
      </c>
    </row>
    <row r="675" spans="1:21" x14ac:dyDescent="0.3">
      <c r="A675" t="s">
        <v>46</v>
      </c>
      <c r="B675" t="s">
        <v>29</v>
      </c>
      <c r="C675">
        <v>767110493</v>
      </c>
      <c r="D675" t="s">
        <v>30</v>
      </c>
      <c r="E675" t="s">
        <v>38</v>
      </c>
      <c r="F675" s="1">
        <v>44607</v>
      </c>
      <c r="G675" t="s">
        <v>32</v>
      </c>
      <c r="H675" t="s">
        <v>33</v>
      </c>
      <c r="I675" t="s">
        <v>91</v>
      </c>
      <c r="J675" t="s">
        <v>89</v>
      </c>
      <c r="K675" t="s">
        <v>818</v>
      </c>
      <c r="L675" t="s">
        <v>1305</v>
      </c>
      <c r="M675" t="s">
        <v>111</v>
      </c>
      <c r="N675" t="s">
        <v>132</v>
      </c>
      <c r="O675" t="s">
        <v>139</v>
      </c>
      <c r="P675" t="s">
        <v>88</v>
      </c>
      <c r="Q675" t="s">
        <v>91</v>
      </c>
      <c r="R675" t="s">
        <v>1397</v>
      </c>
      <c r="S675" t="s">
        <v>1351</v>
      </c>
      <c r="T675" t="s">
        <v>1404</v>
      </c>
      <c r="U675" t="s">
        <v>1464</v>
      </c>
    </row>
    <row r="676" spans="1:21" x14ac:dyDescent="0.3">
      <c r="A676" t="s">
        <v>28</v>
      </c>
      <c r="B676" t="s">
        <v>42</v>
      </c>
      <c r="C676">
        <v>910942216</v>
      </c>
      <c r="D676" t="s">
        <v>30</v>
      </c>
      <c r="E676" t="s">
        <v>36</v>
      </c>
      <c r="F676" s="1">
        <v>44569</v>
      </c>
      <c r="G676" t="s">
        <v>32</v>
      </c>
      <c r="H676" t="s">
        <v>37</v>
      </c>
      <c r="I676" t="s">
        <v>91</v>
      </c>
      <c r="J676" t="s">
        <v>90</v>
      </c>
      <c r="K676" t="s">
        <v>819</v>
      </c>
      <c r="L676" t="s">
        <v>1306</v>
      </c>
      <c r="M676" t="s">
        <v>112</v>
      </c>
      <c r="N676" t="s">
        <v>129</v>
      </c>
      <c r="O676" t="s">
        <v>141</v>
      </c>
      <c r="P676" t="s">
        <v>91</v>
      </c>
      <c r="Q676" t="s">
        <v>91</v>
      </c>
      <c r="R676" t="s">
        <v>1311</v>
      </c>
      <c r="S676" t="s">
        <v>117</v>
      </c>
      <c r="T676" t="s">
        <v>1401</v>
      </c>
      <c r="U676" t="s">
        <v>1464</v>
      </c>
    </row>
    <row r="677" spans="1:21" x14ac:dyDescent="0.3">
      <c r="A677" t="s">
        <v>46</v>
      </c>
      <c r="B677" t="s">
        <v>42</v>
      </c>
      <c r="C677">
        <v>850354716</v>
      </c>
      <c r="D677" t="s">
        <v>30</v>
      </c>
      <c r="E677" t="s">
        <v>38</v>
      </c>
      <c r="F677" s="1">
        <v>44644</v>
      </c>
      <c r="G677" t="s">
        <v>32</v>
      </c>
      <c r="H677" t="s">
        <v>33</v>
      </c>
      <c r="I677" t="s">
        <v>88</v>
      </c>
      <c r="J677" t="s">
        <v>94</v>
      </c>
      <c r="K677" t="s">
        <v>820</v>
      </c>
      <c r="L677" t="s">
        <v>1308</v>
      </c>
      <c r="M677" t="s">
        <v>111</v>
      </c>
      <c r="N677" t="s">
        <v>132</v>
      </c>
      <c r="O677" t="s">
        <v>138</v>
      </c>
      <c r="P677" t="s">
        <v>88</v>
      </c>
      <c r="Q677" t="s">
        <v>91</v>
      </c>
      <c r="R677" t="s">
        <v>1393</v>
      </c>
      <c r="S677" t="s">
        <v>1346</v>
      </c>
      <c r="T677" t="s">
        <v>1400</v>
      </c>
      <c r="U677" t="s">
        <v>1468</v>
      </c>
    </row>
    <row r="678" spans="1:21" x14ac:dyDescent="0.3">
      <c r="A678" t="s">
        <v>41</v>
      </c>
      <c r="B678" t="s">
        <v>29</v>
      </c>
      <c r="C678">
        <v>158766557</v>
      </c>
      <c r="D678" t="s">
        <v>30</v>
      </c>
      <c r="E678" t="s">
        <v>40</v>
      </c>
      <c r="F678" s="1">
        <v>44705</v>
      </c>
      <c r="G678" t="s">
        <v>32</v>
      </c>
      <c r="H678" t="s">
        <v>33</v>
      </c>
      <c r="I678" t="s">
        <v>88</v>
      </c>
      <c r="J678" t="s">
        <v>92</v>
      </c>
      <c r="K678" t="s">
        <v>821</v>
      </c>
      <c r="L678" t="s">
        <v>1307</v>
      </c>
      <c r="M678" t="s">
        <v>111</v>
      </c>
      <c r="N678" t="s">
        <v>129</v>
      </c>
      <c r="O678" t="s">
        <v>141</v>
      </c>
      <c r="P678" t="s">
        <v>88</v>
      </c>
      <c r="Q678" t="s">
        <v>91</v>
      </c>
      <c r="R678" t="s">
        <v>1393</v>
      </c>
      <c r="S678" t="s">
        <v>1358</v>
      </c>
      <c r="T678" t="s">
        <v>1404</v>
      </c>
      <c r="U678" t="s">
        <v>1466</v>
      </c>
    </row>
    <row r="679" spans="1:21" x14ac:dyDescent="0.3">
      <c r="A679" t="s">
        <v>48</v>
      </c>
      <c r="B679" t="s">
        <v>29</v>
      </c>
      <c r="C679">
        <v>128167873</v>
      </c>
      <c r="D679" t="s">
        <v>35</v>
      </c>
      <c r="E679" t="s">
        <v>36</v>
      </c>
      <c r="F679" s="1">
        <v>44578</v>
      </c>
      <c r="G679" t="s">
        <v>32</v>
      </c>
      <c r="H679" t="s">
        <v>33</v>
      </c>
      <c r="I679" t="s">
        <v>91</v>
      </c>
      <c r="J679" t="s">
        <v>89</v>
      </c>
      <c r="K679" t="s">
        <v>822</v>
      </c>
      <c r="L679" t="s">
        <v>1308</v>
      </c>
      <c r="M679" t="s">
        <v>111</v>
      </c>
      <c r="N679" t="s">
        <v>129</v>
      </c>
      <c r="O679" t="s">
        <v>137</v>
      </c>
      <c r="P679" t="s">
        <v>88</v>
      </c>
      <c r="Q679" t="s">
        <v>91</v>
      </c>
      <c r="R679" t="s">
        <v>1393</v>
      </c>
      <c r="S679" t="s">
        <v>117</v>
      </c>
      <c r="T679" t="s">
        <v>1404</v>
      </c>
      <c r="U679" t="s">
        <v>1468</v>
      </c>
    </row>
    <row r="680" spans="1:21" x14ac:dyDescent="0.3">
      <c r="A680" t="s">
        <v>28</v>
      </c>
      <c r="B680" t="s">
        <v>42</v>
      </c>
      <c r="C680">
        <v>706649281</v>
      </c>
      <c r="D680" t="s">
        <v>30</v>
      </c>
      <c r="E680" t="s">
        <v>40</v>
      </c>
      <c r="F680" s="1">
        <v>44637</v>
      </c>
      <c r="G680" t="s">
        <v>32</v>
      </c>
      <c r="H680" t="s">
        <v>33</v>
      </c>
      <c r="I680" t="s">
        <v>88</v>
      </c>
      <c r="J680" t="s">
        <v>92</v>
      </c>
      <c r="K680" t="s">
        <v>823</v>
      </c>
      <c r="L680" t="s">
        <v>1306</v>
      </c>
      <c r="M680" t="s">
        <v>111</v>
      </c>
      <c r="N680" t="s">
        <v>129</v>
      </c>
      <c r="O680" t="s">
        <v>141</v>
      </c>
      <c r="P680" t="s">
        <v>88</v>
      </c>
      <c r="Q680" t="s">
        <v>88</v>
      </c>
      <c r="R680" t="s">
        <v>1311</v>
      </c>
      <c r="S680" t="s">
        <v>1356</v>
      </c>
      <c r="T680" t="s">
        <v>1404</v>
      </c>
      <c r="U680" t="s">
        <v>1464</v>
      </c>
    </row>
    <row r="681" spans="1:21" x14ac:dyDescent="0.3">
      <c r="A681" t="s">
        <v>41</v>
      </c>
      <c r="B681" t="s">
        <v>42</v>
      </c>
      <c r="C681">
        <v>10755990</v>
      </c>
      <c r="D681" t="s">
        <v>35</v>
      </c>
      <c r="E681" t="s">
        <v>36</v>
      </c>
      <c r="F681" s="1">
        <v>44638</v>
      </c>
      <c r="G681" t="s">
        <v>32</v>
      </c>
      <c r="H681" t="s">
        <v>33</v>
      </c>
      <c r="I681" t="s">
        <v>91</v>
      </c>
      <c r="J681" t="s">
        <v>89</v>
      </c>
      <c r="K681" t="s">
        <v>824</v>
      </c>
      <c r="L681" t="s">
        <v>1306</v>
      </c>
      <c r="M681" t="s">
        <v>112</v>
      </c>
      <c r="N681" t="s">
        <v>129</v>
      </c>
      <c r="O681" t="s">
        <v>137</v>
      </c>
      <c r="P681" t="s">
        <v>91</v>
      </c>
      <c r="Q681" t="s">
        <v>91</v>
      </c>
      <c r="R681" t="s">
        <v>1311</v>
      </c>
      <c r="S681" t="s">
        <v>1319</v>
      </c>
      <c r="T681" t="s">
        <v>1400</v>
      </c>
      <c r="U681" t="s">
        <v>1465</v>
      </c>
    </row>
    <row r="682" spans="1:21" x14ac:dyDescent="0.3">
      <c r="A682" t="s">
        <v>41</v>
      </c>
      <c r="B682" t="s">
        <v>29</v>
      </c>
      <c r="C682">
        <v>339263186</v>
      </c>
      <c r="D682" t="s">
        <v>30</v>
      </c>
      <c r="E682" t="s">
        <v>49</v>
      </c>
      <c r="F682" s="1">
        <v>44566</v>
      </c>
      <c r="G682" t="s">
        <v>32</v>
      </c>
      <c r="H682" t="s">
        <v>37</v>
      </c>
      <c r="I682" t="s">
        <v>88</v>
      </c>
      <c r="J682" t="s">
        <v>90</v>
      </c>
      <c r="K682" t="s">
        <v>825</v>
      </c>
      <c r="L682" t="s">
        <v>1305</v>
      </c>
      <c r="M682" t="s">
        <v>111</v>
      </c>
      <c r="N682" t="s">
        <v>129</v>
      </c>
      <c r="O682" t="s">
        <v>140</v>
      </c>
      <c r="P682" t="s">
        <v>88</v>
      </c>
      <c r="Q682" t="s">
        <v>88</v>
      </c>
      <c r="R682" t="s">
        <v>1311</v>
      </c>
      <c r="S682" t="s">
        <v>1361</v>
      </c>
      <c r="T682" t="s">
        <v>1401</v>
      </c>
      <c r="U682" t="s">
        <v>1465</v>
      </c>
    </row>
    <row r="683" spans="1:21" x14ac:dyDescent="0.3">
      <c r="A683" t="s">
        <v>41</v>
      </c>
      <c r="B683" t="s">
        <v>42</v>
      </c>
      <c r="C683">
        <v>212828205</v>
      </c>
      <c r="D683" t="s">
        <v>30</v>
      </c>
      <c r="E683" t="s">
        <v>49</v>
      </c>
      <c r="F683" s="1">
        <v>44694</v>
      </c>
      <c r="G683" t="s">
        <v>32</v>
      </c>
      <c r="H683" t="s">
        <v>45</v>
      </c>
      <c r="I683" t="s">
        <v>91</v>
      </c>
      <c r="J683" t="s">
        <v>96</v>
      </c>
      <c r="K683" t="s">
        <v>826</v>
      </c>
      <c r="L683" t="s">
        <v>1305</v>
      </c>
      <c r="M683" t="s">
        <v>111</v>
      </c>
      <c r="N683" t="s">
        <v>129</v>
      </c>
      <c r="O683" t="s">
        <v>137</v>
      </c>
      <c r="P683" t="s">
        <v>91</v>
      </c>
      <c r="Q683" t="s">
        <v>91</v>
      </c>
      <c r="R683" t="s">
        <v>1398</v>
      </c>
      <c r="S683" t="s">
        <v>1331</v>
      </c>
      <c r="T683" t="s">
        <v>1402</v>
      </c>
      <c r="U683" t="s">
        <v>1466</v>
      </c>
    </row>
    <row r="684" spans="1:21" x14ac:dyDescent="0.3">
      <c r="A684" t="s">
        <v>39</v>
      </c>
      <c r="B684" t="s">
        <v>42</v>
      </c>
      <c r="C684">
        <v>541328140</v>
      </c>
      <c r="D684" t="s">
        <v>35</v>
      </c>
      <c r="E684" t="s">
        <v>40</v>
      </c>
      <c r="F684" s="1">
        <v>44575</v>
      </c>
      <c r="G684" t="s">
        <v>32</v>
      </c>
      <c r="H684" t="s">
        <v>37</v>
      </c>
      <c r="I684" t="s">
        <v>91</v>
      </c>
      <c r="J684" t="s">
        <v>90</v>
      </c>
      <c r="K684" t="s">
        <v>827</v>
      </c>
      <c r="L684" t="s">
        <v>1305</v>
      </c>
      <c r="M684" t="s">
        <v>112</v>
      </c>
      <c r="N684" t="s">
        <v>129</v>
      </c>
      <c r="O684" t="s">
        <v>141</v>
      </c>
      <c r="P684" t="s">
        <v>91</v>
      </c>
      <c r="Q684" t="s">
        <v>91</v>
      </c>
      <c r="R684" t="s">
        <v>1392</v>
      </c>
      <c r="S684" t="s">
        <v>1361</v>
      </c>
      <c r="T684" t="s">
        <v>1401</v>
      </c>
      <c r="U684" t="s">
        <v>1465</v>
      </c>
    </row>
    <row r="685" spans="1:21" x14ac:dyDescent="0.3">
      <c r="A685" t="s">
        <v>46</v>
      </c>
      <c r="B685" t="s">
        <v>29</v>
      </c>
      <c r="C685">
        <v>113928673</v>
      </c>
      <c r="D685" t="s">
        <v>35</v>
      </c>
      <c r="E685" t="s">
        <v>36</v>
      </c>
      <c r="F685" s="1">
        <v>44577</v>
      </c>
      <c r="G685" t="s">
        <v>32</v>
      </c>
      <c r="H685" t="s">
        <v>45</v>
      </c>
      <c r="I685" t="s">
        <v>91</v>
      </c>
      <c r="J685" t="s">
        <v>90</v>
      </c>
      <c r="K685" t="s">
        <v>828</v>
      </c>
      <c r="L685" t="s">
        <v>1306</v>
      </c>
      <c r="M685" t="s">
        <v>111</v>
      </c>
      <c r="N685" t="s">
        <v>132</v>
      </c>
      <c r="O685" t="s">
        <v>141</v>
      </c>
      <c r="P685" t="s">
        <v>88</v>
      </c>
      <c r="Q685" t="s">
        <v>91</v>
      </c>
      <c r="R685" t="s">
        <v>1397</v>
      </c>
      <c r="S685" t="s">
        <v>1332</v>
      </c>
      <c r="T685" t="s">
        <v>1402</v>
      </c>
      <c r="U685" t="s">
        <v>1465</v>
      </c>
    </row>
    <row r="686" spans="1:21" x14ac:dyDescent="0.3">
      <c r="A686" t="s">
        <v>48</v>
      </c>
      <c r="B686" t="s">
        <v>29</v>
      </c>
      <c r="C686">
        <v>773276018</v>
      </c>
      <c r="D686" t="s">
        <v>30</v>
      </c>
      <c r="E686" t="s">
        <v>40</v>
      </c>
      <c r="F686" s="1">
        <v>44664</v>
      </c>
      <c r="G686" t="s">
        <v>32</v>
      </c>
      <c r="H686" t="s">
        <v>33</v>
      </c>
      <c r="I686" t="s">
        <v>88</v>
      </c>
      <c r="J686" t="s">
        <v>90</v>
      </c>
      <c r="K686" t="s">
        <v>829</v>
      </c>
      <c r="L686" t="s">
        <v>1305</v>
      </c>
      <c r="M686" t="s">
        <v>111</v>
      </c>
      <c r="N686" t="s">
        <v>129</v>
      </c>
      <c r="O686" t="s">
        <v>137</v>
      </c>
      <c r="P686" t="s">
        <v>88</v>
      </c>
      <c r="Q686" t="s">
        <v>91</v>
      </c>
      <c r="R686" t="s">
        <v>1311</v>
      </c>
      <c r="S686" t="s">
        <v>1383</v>
      </c>
      <c r="T686" t="s">
        <v>1400</v>
      </c>
      <c r="U686" t="s">
        <v>1464</v>
      </c>
    </row>
    <row r="687" spans="1:21" x14ac:dyDescent="0.3">
      <c r="A687" t="s">
        <v>41</v>
      </c>
      <c r="B687" t="s">
        <v>29</v>
      </c>
      <c r="C687">
        <v>295508006</v>
      </c>
      <c r="D687" t="s">
        <v>35</v>
      </c>
      <c r="E687" t="s">
        <v>40</v>
      </c>
      <c r="F687" s="1">
        <v>44629</v>
      </c>
      <c r="G687" t="s">
        <v>32</v>
      </c>
      <c r="H687" t="s">
        <v>37</v>
      </c>
      <c r="I687" t="s">
        <v>91</v>
      </c>
      <c r="J687" t="s">
        <v>94</v>
      </c>
      <c r="K687" t="s">
        <v>830</v>
      </c>
      <c r="L687" t="s">
        <v>1307</v>
      </c>
      <c r="M687" t="s">
        <v>111</v>
      </c>
      <c r="N687" t="s">
        <v>129</v>
      </c>
      <c r="O687" t="s">
        <v>140</v>
      </c>
      <c r="P687" t="s">
        <v>91</v>
      </c>
      <c r="Q687" t="s">
        <v>91</v>
      </c>
      <c r="R687" t="s">
        <v>1393</v>
      </c>
      <c r="S687" t="s">
        <v>1390</v>
      </c>
      <c r="T687" t="s">
        <v>1401</v>
      </c>
      <c r="U687" t="s">
        <v>1466</v>
      </c>
    </row>
    <row r="688" spans="1:21" x14ac:dyDescent="0.3">
      <c r="A688" t="s">
        <v>46</v>
      </c>
      <c r="B688" t="s">
        <v>42</v>
      </c>
      <c r="C688">
        <v>333566924</v>
      </c>
      <c r="D688" t="s">
        <v>35</v>
      </c>
      <c r="E688" t="s">
        <v>36</v>
      </c>
      <c r="F688" s="1">
        <v>44635</v>
      </c>
      <c r="G688" t="s">
        <v>32</v>
      </c>
      <c r="H688" t="s">
        <v>37</v>
      </c>
      <c r="I688" t="s">
        <v>91</v>
      </c>
      <c r="J688" t="s">
        <v>93</v>
      </c>
      <c r="K688" t="s">
        <v>831</v>
      </c>
      <c r="L688" t="s">
        <v>1306</v>
      </c>
      <c r="M688" t="s">
        <v>111</v>
      </c>
      <c r="N688" t="s">
        <v>129</v>
      </c>
      <c r="O688" t="s">
        <v>141</v>
      </c>
      <c r="P688" t="s">
        <v>91</v>
      </c>
      <c r="Q688" t="s">
        <v>91</v>
      </c>
      <c r="R688" t="s">
        <v>1394</v>
      </c>
      <c r="S688" t="s">
        <v>1367</v>
      </c>
      <c r="T688" t="s">
        <v>1401</v>
      </c>
      <c r="U688" t="s">
        <v>1466</v>
      </c>
    </row>
    <row r="689" spans="1:21" x14ac:dyDescent="0.3">
      <c r="A689" t="s">
        <v>46</v>
      </c>
      <c r="B689" t="s">
        <v>42</v>
      </c>
      <c r="C689">
        <v>599212303</v>
      </c>
      <c r="D689" t="s">
        <v>30</v>
      </c>
      <c r="E689" t="s">
        <v>49</v>
      </c>
      <c r="F689" s="1">
        <v>44599</v>
      </c>
      <c r="G689" t="s">
        <v>32</v>
      </c>
      <c r="H689" t="s">
        <v>33</v>
      </c>
      <c r="I689" t="s">
        <v>91</v>
      </c>
      <c r="J689" t="s">
        <v>94</v>
      </c>
      <c r="K689" t="s">
        <v>832</v>
      </c>
      <c r="L689" t="s">
        <v>1305</v>
      </c>
      <c r="M689" t="s">
        <v>112</v>
      </c>
      <c r="N689" t="s">
        <v>131</v>
      </c>
      <c r="O689" t="s">
        <v>141</v>
      </c>
      <c r="P689" t="s">
        <v>88</v>
      </c>
      <c r="Q689" t="s">
        <v>91</v>
      </c>
      <c r="R689" t="s">
        <v>1393</v>
      </c>
      <c r="S689" t="s">
        <v>117</v>
      </c>
      <c r="T689" t="s">
        <v>1400</v>
      </c>
      <c r="U689" t="s">
        <v>1466</v>
      </c>
    </row>
    <row r="690" spans="1:21" x14ac:dyDescent="0.3">
      <c r="A690" t="s">
        <v>39</v>
      </c>
      <c r="B690" t="s">
        <v>42</v>
      </c>
      <c r="C690">
        <v>412455186</v>
      </c>
      <c r="D690" t="s">
        <v>30</v>
      </c>
      <c r="E690" t="s">
        <v>36</v>
      </c>
      <c r="F690" s="1">
        <v>44628</v>
      </c>
      <c r="G690" t="s">
        <v>32</v>
      </c>
      <c r="H690" t="s">
        <v>37</v>
      </c>
      <c r="I690" t="s">
        <v>91</v>
      </c>
      <c r="J690" t="s">
        <v>92</v>
      </c>
      <c r="K690" t="s">
        <v>833</v>
      </c>
      <c r="L690" t="s">
        <v>1306</v>
      </c>
      <c r="M690" t="s">
        <v>111</v>
      </c>
      <c r="N690" t="s">
        <v>131</v>
      </c>
      <c r="O690" t="s">
        <v>141</v>
      </c>
      <c r="P690" t="s">
        <v>91</v>
      </c>
      <c r="Q690" t="s">
        <v>91</v>
      </c>
      <c r="R690" t="s">
        <v>1395</v>
      </c>
      <c r="S690" t="s">
        <v>1330</v>
      </c>
      <c r="T690" t="s">
        <v>1401</v>
      </c>
      <c r="U690" t="s">
        <v>1466</v>
      </c>
    </row>
    <row r="691" spans="1:21" x14ac:dyDescent="0.3">
      <c r="A691" t="s">
        <v>50</v>
      </c>
      <c r="B691" t="s">
        <v>29</v>
      </c>
      <c r="C691">
        <v>994969966</v>
      </c>
      <c r="D691" t="s">
        <v>30</v>
      </c>
      <c r="E691" t="s">
        <v>38</v>
      </c>
      <c r="F691" s="1">
        <v>44568</v>
      </c>
      <c r="G691" t="s">
        <v>32</v>
      </c>
      <c r="H691" t="s">
        <v>45</v>
      </c>
      <c r="I691" t="s">
        <v>88</v>
      </c>
      <c r="J691" t="s">
        <v>95</v>
      </c>
      <c r="K691" t="s">
        <v>834</v>
      </c>
      <c r="L691" t="s">
        <v>1305</v>
      </c>
      <c r="M691" t="s">
        <v>111</v>
      </c>
      <c r="N691" t="s">
        <v>129</v>
      </c>
      <c r="O691" t="s">
        <v>137</v>
      </c>
      <c r="P691" t="s">
        <v>91</v>
      </c>
      <c r="Q691" t="s">
        <v>91</v>
      </c>
      <c r="R691" t="s">
        <v>1311</v>
      </c>
      <c r="S691" t="s">
        <v>1362</v>
      </c>
      <c r="T691" t="s">
        <v>1402</v>
      </c>
      <c r="U691" t="s">
        <v>1466</v>
      </c>
    </row>
    <row r="692" spans="1:21" x14ac:dyDescent="0.3">
      <c r="A692" t="s">
        <v>48</v>
      </c>
      <c r="B692" t="s">
        <v>42</v>
      </c>
      <c r="C692">
        <v>23033371</v>
      </c>
      <c r="D692" t="s">
        <v>35</v>
      </c>
      <c r="E692" t="s">
        <v>36</v>
      </c>
      <c r="F692" s="1">
        <v>44664</v>
      </c>
      <c r="G692" t="s">
        <v>32</v>
      </c>
      <c r="H692" t="s">
        <v>45</v>
      </c>
      <c r="I692" t="s">
        <v>91</v>
      </c>
      <c r="J692" t="s">
        <v>90</v>
      </c>
      <c r="K692" t="s">
        <v>835</v>
      </c>
      <c r="L692" t="s">
        <v>1308</v>
      </c>
      <c r="M692" t="s">
        <v>111</v>
      </c>
      <c r="N692" t="s">
        <v>131</v>
      </c>
      <c r="O692" t="s">
        <v>139</v>
      </c>
      <c r="P692" t="s">
        <v>91</v>
      </c>
      <c r="Q692" t="s">
        <v>91</v>
      </c>
      <c r="R692" t="s">
        <v>1311</v>
      </c>
      <c r="S692" t="s">
        <v>1355</v>
      </c>
      <c r="T692" t="s">
        <v>1402</v>
      </c>
      <c r="U692" t="s">
        <v>1467</v>
      </c>
    </row>
    <row r="693" spans="1:21" x14ac:dyDescent="0.3">
      <c r="A693" t="s">
        <v>34</v>
      </c>
      <c r="B693" t="s">
        <v>42</v>
      </c>
      <c r="C693">
        <v>779624178</v>
      </c>
      <c r="D693" t="s">
        <v>35</v>
      </c>
      <c r="E693" t="s">
        <v>36</v>
      </c>
      <c r="F693" s="1">
        <v>44711</v>
      </c>
      <c r="G693" t="s">
        <v>32</v>
      </c>
      <c r="H693" t="s">
        <v>33</v>
      </c>
      <c r="I693" t="s">
        <v>91</v>
      </c>
      <c r="J693" t="s">
        <v>90</v>
      </c>
      <c r="K693" t="s">
        <v>836</v>
      </c>
      <c r="L693" t="s">
        <v>1309</v>
      </c>
      <c r="M693" t="s">
        <v>111</v>
      </c>
      <c r="N693" t="s">
        <v>131</v>
      </c>
      <c r="O693" t="s">
        <v>141</v>
      </c>
      <c r="P693" t="s">
        <v>91</v>
      </c>
      <c r="Q693" t="s">
        <v>91</v>
      </c>
      <c r="R693" t="s">
        <v>1397</v>
      </c>
      <c r="S693" t="s">
        <v>1323</v>
      </c>
      <c r="T693" t="s">
        <v>1403</v>
      </c>
      <c r="U693" t="s">
        <v>1468</v>
      </c>
    </row>
    <row r="694" spans="1:21" x14ac:dyDescent="0.3">
      <c r="A694" t="s">
        <v>48</v>
      </c>
      <c r="B694" t="s">
        <v>29</v>
      </c>
      <c r="C694">
        <v>419897982</v>
      </c>
      <c r="D694" t="s">
        <v>30</v>
      </c>
      <c r="E694" t="s">
        <v>38</v>
      </c>
      <c r="F694" s="1">
        <v>44630</v>
      </c>
      <c r="G694" t="s">
        <v>32</v>
      </c>
      <c r="H694" t="s">
        <v>45</v>
      </c>
      <c r="I694" t="s">
        <v>91</v>
      </c>
      <c r="J694" t="s">
        <v>89</v>
      </c>
      <c r="K694" t="s">
        <v>837</v>
      </c>
      <c r="L694" t="s">
        <v>1305</v>
      </c>
      <c r="M694" t="s">
        <v>111</v>
      </c>
      <c r="N694" t="s">
        <v>129</v>
      </c>
      <c r="O694" t="s">
        <v>140</v>
      </c>
      <c r="P694" t="s">
        <v>88</v>
      </c>
      <c r="Q694" t="s">
        <v>91</v>
      </c>
      <c r="R694" t="s">
        <v>1311</v>
      </c>
      <c r="S694" t="s">
        <v>1386</v>
      </c>
      <c r="T694" t="s">
        <v>1402</v>
      </c>
      <c r="U694" t="s">
        <v>1466</v>
      </c>
    </row>
    <row r="695" spans="1:21" x14ac:dyDescent="0.3">
      <c r="A695" t="s">
        <v>48</v>
      </c>
      <c r="B695" t="s">
        <v>29</v>
      </c>
      <c r="C695">
        <v>699856275</v>
      </c>
      <c r="D695" t="s">
        <v>35</v>
      </c>
      <c r="E695" t="s">
        <v>40</v>
      </c>
      <c r="F695" s="1">
        <v>44683</v>
      </c>
      <c r="G695" t="s">
        <v>32</v>
      </c>
      <c r="H695" t="s">
        <v>37</v>
      </c>
      <c r="I695" t="s">
        <v>91</v>
      </c>
      <c r="J695" t="s">
        <v>94</v>
      </c>
      <c r="K695" t="s">
        <v>838</v>
      </c>
      <c r="L695" t="s">
        <v>1305</v>
      </c>
      <c r="M695" t="s">
        <v>111</v>
      </c>
      <c r="N695" t="s">
        <v>132</v>
      </c>
      <c r="O695" t="s">
        <v>139</v>
      </c>
      <c r="P695" t="s">
        <v>88</v>
      </c>
      <c r="Q695" t="s">
        <v>91</v>
      </c>
      <c r="R695" t="s">
        <v>1395</v>
      </c>
      <c r="S695" t="s">
        <v>1341</v>
      </c>
      <c r="T695" t="s">
        <v>1401</v>
      </c>
      <c r="U695" t="s">
        <v>1466</v>
      </c>
    </row>
    <row r="696" spans="1:21" x14ac:dyDescent="0.3">
      <c r="A696" t="s">
        <v>28</v>
      </c>
      <c r="B696" t="s">
        <v>29</v>
      </c>
      <c r="C696">
        <v>878765573</v>
      </c>
      <c r="D696" t="s">
        <v>35</v>
      </c>
      <c r="E696" t="s">
        <v>38</v>
      </c>
      <c r="F696" s="1">
        <v>44685</v>
      </c>
      <c r="G696" t="s">
        <v>32</v>
      </c>
      <c r="H696" t="s">
        <v>37</v>
      </c>
      <c r="I696" t="s">
        <v>91</v>
      </c>
      <c r="J696" t="s">
        <v>90</v>
      </c>
      <c r="K696" t="s">
        <v>839</v>
      </c>
      <c r="L696" t="s">
        <v>1306</v>
      </c>
      <c r="M696" t="s">
        <v>111</v>
      </c>
      <c r="N696" t="s">
        <v>129</v>
      </c>
      <c r="O696" t="s">
        <v>139</v>
      </c>
      <c r="P696" t="s">
        <v>88</v>
      </c>
      <c r="Q696" t="s">
        <v>91</v>
      </c>
      <c r="R696" t="s">
        <v>1393</v>
      </c>
      <c r="S696" t="s">
        <v>113</v>
      </c>
      <c r="T696" t="s">
        <v>1401</v>
      </c>
      <c r="U696" t="s">
        <v>1465</v>
      </c>
    </row>
    <row r="697" spans="1:21" x14ac:dyDescent="0.3">
      <c r="A697" t="s">
        <v>46</v>
      </c>
      <c r="B697" t="s">
        <v>42</v>
      </c>
      <c r="C697">
        <v>303183248</v>
      </c>
      <c r="D697" t="s">
        <v>35</v>
      </c>
      <c r="E697" t="s">
        <v>36</v>
      </c>
      <c r="F697" s="1">
        <v>44698</v>
      </c>
      <c r="G697" t="s">
        <v>32</v>
      </c>
      <c r="H697" t="s">
        <v>37</v>
      </c>
      <c r="I697" t="s">
        <v>91</v>
      </c>
      <c r="J697" t="s">
        <v>95</v>
      </c>
      <c r="K697" t="s">
        <v>840</v>
      </c>
      <c r="L697" t="s">
        <v>1307</v>
      </c>
      <c r="M697" t="s">
        <v>111</v>
      </c>
      <c r="N697" t="s">
        <v>130</v>
      </c>
      <c r="O697" t="s">
        <v>140</v>
      </c>
      <c r="P697" t="s">
        <v>88</v>
      </c>
      <c r="Q697" t="s">
        <v>91</v>
      </c>
      <c r="R697" t="s">
        <v>1311</v>
      </c>
      <c r="S697" t="s">
        <v>1327</v>
      </c>
      <c r="T697" t="s">
        <v>1401</v>
      </c>
      <c r="U697" t="s">
        <v>1468</v>
      </c>
    </row>
    <row r="698" spans="1:21" x14ac:dyDescent="0.3">
      <c r="A698" t="s">
        <v>48</v>
      </c>
      <c r="B698" t="s">
        <v>42</v>
      </c>
      <c r="C698">
        <v>908963733</v>
      </c>
      <c r="D698" t="s">
        <v>35</v>
      </c>
      <c r="E698" t="s">
        <v>36</v>
      </c>
      <c r="F698" s="1">
        <v>44676</v>
      </c>
      <c r="G698" t="s">
        <v>32</v>
      </c>
      <c r="H698" t="s">
        <v>37</v>
      </c>
      <c r="I698" t="s">
        <v>91</v>
      </c>
      <c r="J698" t="s">
        <v>89</v>
      </c>
      <c r="K698" t="s">
        <v>841</v>
      </c>
      <c r="L698" t="s">
        <v>1307</v>
      </c>
      <c r="M698" t="s">
        <v>111</v>
      </c>
      <c r="N698" t="s">
        <v>129</v>
      </c>
      <c r="O698" t="s">
        <v>139</v>
      </c>
      <c r="P698" t="s">
        <v>91</v>
      </c>
      <c r="Q698" t="s">
        <v>91</v>
      </c>
      <c r="R698" t="s">
        <v>1311</v>
      </c>
      <c r="S698" t="s">
        <v>128</v>
      </c>
      <c r="T698" t="s">
        <v>1401</v>
      </c>
      <c r="U698" t="s">
        <v>1466</v>
      </c>
    </row>
    <row r="699" spans="1:21" x14ac:dyDescent="0.3">
      <c r="A699" t="s">
        <v>41</v>
      </c>
      <c r="B699" t="s">
        <v>42</v>
      </c>
      <c r="C699">
        <v>104317389</v>
      </c>
      <c r="D699" t="s">
        <v>35</v>
      </c>
      <c r="E699" t="s">
        <v>36</v>
      </c>
      <c r="F699" s="1">
        <v>44692</v>
      </c>
      <c r="G699" t="s">
        <v>32</v>
      </c>
      <c r="H699" t="s">
        <v>37</v>
      </c>
      <c r="I699" t="s">
        <v>91</v>
      </c>
      <c r="J699" t="s">
        <v>96</v>
      </c>
      <c r="K699" t="s">
        <v>842</v>
      </c>
      <c r="L699" t="s">
        <v>1307</v>
      </c>
      <c r="M699" t="s">
        <v>112</v>
      </c>
      <c r="N699" t="s">
        <v>131</v>
      </c>
      <c r="O699" t="s">
        <v>137</v>
      </c>
      <c r="P699" t="s">
        <v>88</v>
      </c>
      <c r="Q699" t="s">
        <v>91</v>
      </c>
      <c r="R699" t="s">
        <v>1398</v>
      </c>
      <c r="S699" t="s">
        <v>1369</v>
      </c>
      <c r="T699" t="s">
        <v>1401</v>
      </c>
      <c r="U699" t="s">
        <v>1468</v>
      </c>
    </row>
    <row r="700" spans="1:21" x14ac:dyDescent="0.3">
      <c r="A700" t="s">
        <v>48</v>
      </c>
      <c r="B700" t="s">
        <v>42</v>
      </c>
      <c r="C700">
        <v>16259639</v>
      </c>
      <c r="D700" t="s">
        <v>35</v>
      </c>
      <c r="E700" t="s">
        <v>40</v>
      </c>
      <c r="F700" s="1">
        <v>44597</v>
      </c>
      <c r="G700" t="s">
        <v>32</v>
      </c>
      <c r="H700" t="s">
        <v>33</v>
      </c>
      <c r="I700" t="s">
        <v>88</v>
      </c>
      <c r="J700" t="s">
        <v>89</v>
      </c>
      <c r="K700" t="s">
        <v>843</v>
      </c>
      <c r="L700" t="s">
        <v>1307</v>
      </c>
      <c r="M700" t="s">
        <v>111</v>
      </c>
      <c r="N700" t="s">
        <v>129</v>
      </c>
      <c r="O700" t="s">
        <v>139</v>
      </c>
      <c r="P700" t="s">
        <v>88</v>
      </c>
      <c r="Q700" t="s">
        <v>91</v>
      </c>
      <c r="R700" t="s">
        <v>1311</v>
      </c>
      <c r="S700" t="s">
        <v>1321</v>
      </c>
      <c r="T700" t="s">
        <v>1404</v>
      </c>
      <c r="U700" t="s">
        <v>1466</v>
      </c>
    </row>
    <row r="701" spans="1:21" x14ac:dyDescent="0.3">
      <c r="A701" t="s">
        <v>28</v>
      </c>
      <c r="B701" t="s">
        <v>29</v>
      </c>
      <c r="C701">
        <v>281051787</v>
      </c>
      <c r="D701" t="s">
        <v>35</v>
      </c>
      <c r="E701" t="s">
        <v>36</v>
      </c>
      <c r="F701" s="1">
        <v>44623</v>
      </c>
      <c r="G701" t="s">
        <v>32</v>
      </c>
      <c r="H701" t="s">
        <v>37</v>
      </c>
      <c r="I701" t="s">
        <v>88</v>
      </c>
      <c r="J701" t="s">
        <v>95</v>
      </c>
      <c r="K701" t="s">
        <v>844</v>
      </c>
      <c r="L701" t="s">
        <v>1306</v>
      </c>
      <c r="M701" t="s">
        <v>112</v>
      </c>
      <c r="N701" t="s">
        <v>129</v>
      </c>
      <c r="O701" t="s">
        <v>139</v>
      </c>
      <c r="P701" t="s">
        <v>88</v>
      </c>
      <c r="Q701" t="s">
        <v>91</v>
      </c>
      <c r="R701" t="s">
        <v>1311</v>
      </c>
      <c r="S701" t="s">
        <v>1386</v>
      </c>
      <c r="T701" t="s">
        <v>1404</v>
      </c>
      <c r="U701" t="s">
        <v>1465</v>
      </c>
    </row>
    <row r="702" spans="1:21" x14ac:dyDescent="0.3">
      <c r="A702" t="s">
        <v>28</v>
      </c>
      <c r="B702" t="s">
        <v>42</v>
      </c>
      <c r="C702">
        <v>794836666</v>
      </c>
      <c r="D702" t="s">
        <v>35</v>
      </c>
      <c r="E702" t="s">
        <v>40</v>
      </c>
      <c r="F702" s="1">
        <v>44699</v>
      </c>
      <c r="G702" t="s">
        <v>32</v>
      </c>
      <c r="H702" t="s">
        <v>33</v>
      </c>
      <c r="I702" t="s">
        <v>88</v>
      </c>
      <c r="J702" t="s">
        <v>90</v>
      </c>
      <c r="K702" t="s">
        <v>845</v>
      </c>
      <c r="L702" t="s">
        <v>1305</v>
      </c>
      <c r="M702" t="s">
        <v>112</v>
      </c>
      <c r="N702" t="s">
        <v>131</v>
      </c>
      <c r="O702" t="s">
        <v>139</v>
      </c>
      <c r="P702" t="s">
        <v>91</v>
      </c>
      <c r="Q702" t="s">
        <v>88</v>
      </c>
      <c r="R702" t="s">
        <v>1396</v>
      </c>
      <c r="S702" t="s">
        <v>1329</v>
      </c>
      <c r="T702" t="s">
        <v>1400</v>
      </c>
      <c r="U702" t="s">
        <v>1465</v>
      </c>
    </row>
    <row r="703" spans="1:21" x14ac:dyDescent="0.3">
      <c r="A703" t="s">
        <v>39</v>
      </c>
      <c r="B703" t="s">
        <v>29</v>
      </c>
      <c r="C703">
        <v>857881983</v>
      </c>
      <c r="D703" t="s">
        <v>30</v>
      </c>
      <c r="E703" t="s">
        <v>36</v>
      </c>
      <c r="F703" s="1">
        <v>44617</v>
      </c>
      <c r="G703" t="s">
        <v>32</v>
      </c>
      <c r="H703" t="s">
        <v>33</v>
      </c>
      <c r="I703" t="s">
        <v>91</v>
      </c>
      <c r="J703" t="s">
        <v>89</v>
      </c>
      <c r="K703" t="s">
        <v>846</v>
      </c>
      <c r="L703" t="s">
        <v>1305</v>
      </c>
      <c r="M703" t="s">
        <v>112</v>
      </c>
      <c r="N703" t="s">
        <v>132</v>
      </c>
      <c r="O703" t="s">
        <v>139</v>
      </c>
      <c r="P703" t="s">
        <v>91</v>
      </c>
      <c r="Q703" t="s">
        <v>91</v>
      </c>
      <c r="R703" t="s">
        <v>1397</v>
      </c>
      <c r="S703" t="s">
        <v>1379</v>
      </c>
      <c r="T703" t="s">
        <v>1403</v>
      </c>
      <c r="U703" t="s">
        <v>1464</v>
      </c>
    </row>
    <row r="704" spans="1:21" x14ac:dyDescent="0.3">
      <c r="A704" t="s">
        <v>47</v>
      </c>
      <c r="B704" t="s">
        <v>42</v>
      </c>
      <c r="C704">
        <v>542926193</v>
      </c>
      <c r="D704" t="s">
        <v>30</v>
      </c>
      <c r="E704" t="s">
        <v>43</v>
      </c>
      <c r="F704" s="1">
        <v>44579</v>
      </c>
      <c r="G704" t="s">
        <v>32</v>
      </c>
      <c r="H704" t="s">
        <v>44</v>
      </c>
      <c r="I704" t="s">
        <v>91</v>
      </c>
      <c r="J704" t="s">
        <v>90</v>
      </c>
      <c r="K704" t="s">
        <v>847</v>
      </c>
      <c r="L704" t="s">
        <v>1305</v>
      </c>
      <c r="M704" t="s">
        <v>111</v>
      </c>
      <c r="N704" t="s">
        <v>129</v>
      </c>
      <c r="O704" t="s">
        <v>141</v>
      </c>
      <c r="P704" t="s">
        <v>88</v>
      </c>
      <c r="Q704" t="s">
        <v>91</v>
      </c>
      <c r="R704" t="s">
        <v>1397</v>
      </c>
      <c r="S704" t="s">
        <v>1386</v>
      </c>
      <c r="T704" t="s">
        <v>1402</v>
      </c>
      <c r="U704" t="s">
        <v>1465</v>
      </c>
    </row>
    <row r="705" spans="1:21" x14ac:dyDescent="0.3">
      <c r="A705" t="s">
        <v>34</v>
      </c>
      <c r="B705" t="s">
        <v>29</v>
      </c>
      <c r="C705">
        <v>843132398</v>
      </c>
      <c r="D705" t="s">
        <v>35</v>
      </c>
      <c r="E705" t="s">
        <v>36</v>
      </c>
      <c r="F705" s="1">
        <v>44689</v>
      </c>
      <c r="G705" t="s">
        <v>32</v>
      </c>
      <c r="H705" t="s">
        <v>45</v>
      </c>
      <c r="I705" t="s">
        <v>91</v>
      </c>
      <c r="J705" t="s">
        <v>95</v>
      </c>
      <c r="K705" t="s">
        <v>848</v>
      </c>
      <c r="L705" t="s">
        <v>1305</v>
      </c>
      <c r="M705" t="s">
        <v>111</v>
      </c>
      <c r="N705" t="s">
        <v>129</v>
      </c>
      <c r="O705" t="s">
        <v>139</v>
      </c>
      <c r="P705" t="s">
        <v>88</v>
      </c>
      <c r="Q705" t="s">
        <v>91</v>
      </c>
      <c r="R705" t="s">
        <v>1396</v>
      </c>
      <c r="S705" t="s">
        <v>1313</v>
      </c>
      <c r="T705" t="s">
        <v>1402</v>
      </c>
      <c r="U705" t="s">
        <v>1464</v>
      </c>
    </row>
    <row r="706" spans="1:21" x14ac:dyDescent="0.3">
      <c r="A706" t="s">
        <v>28</v>
      </c>
      <c r="B706" t="s">
        <v>42</v>
      </c>
      <c r="C706">
        <v>667355215</v>
      </c>
      <c r="D706" t="s">
        <v>35</v>
      </c>
      <c r="E706" t="s">
        <v>40</v>
      </c>
      <c r="F706" s="1">
        <v>44611</v>
      </c>
      <c r="G706" t="s">
        <v>32</v>
      </c>
      <c r="H706" t="s">
        <v>37</v>
      </c>
      <c r="I706" t="s">
        <v>88</v>
      </c>
      <c r="J706" t="s">
        <v>89</v>
      </c>
      <c r="K706" t="s">
        <v>849</v>
      </c>
      <c r="L706" t="s">
        <v>1305</v>
      </c>
      <c r="M706" t="s">
        <v>111</v>
      </c>
      <c r="N706" t="s">
        <v>132</v>
      </c>
      <c r="O706" t="s">
        <v>141</v>
      </c>
      <c r="P706" t="s">
        <v>91</v>
      </c>
      <c r="Q706" t="s">
        <v>91</v>
      </c>
      <c r="R706" t="s">
        <v>1397</v>
      </c>
      <c r="S706" t="s">
        <v>1357</v>
      </c>
      <c r="T706" t="s">
        <v>1401</v>
      </c>
      <c r="U706" t="s">
        <v>1464</v>
      </c>
    </row>
    <row r="707" spans="1:21" x14ac:dyDescent="0.3">
      <c r="A707" t="s">
        <v>47</v>
      </c>
      <c r="B707" t="s">
        <v>29</v>
      </c>
      <c r="C707">
        <v>326037454</v>
      </c>
      <c r="D707" t="s">
        <v>30</v>
      </c>
      <c r="E707" t="s">
        <v>38</v>
      </c>
      <c r="F707" s="1">
        <v>44571</v>
      </c>
      <c r="G707" t="s">
        <v>32</v>
      </c>
      <c r="H707" t="s">
        <v>37</v>
      </c>
      <c r="I707" t="s">
        <v>91</v>
      </c>
      <c r="J707" t="s">
        <v>95</v>
      </c>
      <c r="K707" t="s">
        <v>850</v>
      </c>
      <c r="L707" t="s">
        <v>1306</v>
      </c>
      <c r="M707" t="s">
        <v>111</v>
      </c>
      <c r="N707" t="s">
        <v>129</v>
      </c>
      <c r="O707" t="s">
        <v>140</v>
      </c>
      <c r="P707" t="s">
        <v>88</v>
      </c>
      <c r="Q707" t="s">
        <v>91</v>
      </c>
      <c r="R707" t="s">
        <v>1395</v>
      </c>
      <c r="S707" t="s">
        <v>1360</v>
      </c>
      <c r="T707" t="s">
        <v>1401</v>
      </c>
      <c r="U707" t="s">
        <v>1466</v>
      </c>
    </row>
    <row r="708" spans="1:21" x14ac:dyDescent="0.3">
      <c r="A708" t="s">
        <v>28</v>
      </c>
      <c r="B708" t="s">
        <v>29</v>
      </c>
      <c r="C708">
        <v>517596063</v>
      </c>
      <c r="D708" t="s">
        <v>30</v>
      </c>
      <c r="E708" t="s">
        <v>36</v>
      </c>
      <c r="F708" s="1">
        <v>44650</v>
      </c>
      <c r="G708" t="s">
        <v>32</v>
      </c>
      <c r="H708" t="s">
        <v>37</v>
      </c>
      <c r="I708" t="s">
        <v>91</v>
      </c>
      <c r="J708" t="s">
        <v>92</v>
      </c>
      <c r="K708" t="s">
        <v>851</v>
      </c>
      <c r="L708" t="s">
        <v>1306</v>
      </c>
      <c r="M708" t="s">
        <v>112</v>
      </c>
      <c r="N708" t="s">
        <v>132</v>
      </c>
      <c r="O708" t="s">
        <v>141</v>
      </c>
      <c r="P708" t="s">
        <v>88</v>
      </c>
      <c r="Q708" t="s">
        <v>91</v>
      </c>
      <c r="R708" t="s">
        <v>1393</v>
      </c>
      <c r="S708" t="s">
        <v>1317</v>
      </c>
      <c r="T708" t="s">
        <v>1404</v>
      </c>
      <c r="U708" t="s">
        <v>1466</v>
      </c>
    </row>
    <row r="709" spans="1:21" x14ac:dyDescent="0.3">
      <c r="A709" t="s">
        <v>41</v>
      </c>
      <c r="B709" t="s">
        <v>29</v>
      </c>
      <c r="C709">
        <v>81476515</v>
      </c>
      <c r="D709" t="s">
        <v>35</v>
      </c>
      <c r="E709" t="s">
        <v>49</v>
      </c>
      <c r="F709" s="1">
        <v>44688</v>
      </c>
      <c r="G709" t="s">
        <v>32</v>
      </c>
      <c r="H709" t="s">
        <v>37</v>
      </c>
      <c r="I709" t="s">
        <v>88</v>
      </c>
      <c r="J709" t="s">
        <v>92</v>
      </c>
      <c r="K709" t="s">
        <v>852</v>
      </c>
      <c r="L709" t="s">
        <v>1306</v>
      </c>
      <c r="M709" t="s">
        <v>111</v>
      </c>
      <c r="N709" t="s">
        <v>129</v>
      </c>
      <c r="O709" t="s">
        <v>137</v>
      </c>
      <c r="P709" t="s">
        <v>88</v>
      </c>
      <c r="Q709" t="s">
        <v>88</v>
      </c>
      <c r="R709" t="s">
        <v>1397</v>
      </c>
      <c r="S709" t="s">
        <v>1379</v>
      </c>
      <c r="T709" t="s">
        <v>1401</v>
      </c>
      <c r="U709" t="s">
        <v>1468</v>
      </c>
    </row>
    <row r="710" spans="1:21" x14ac:dyDescent="0.3">
      <c r="A710" t="s">
        <v>41</v>
      </c>
      <c r="B710" t="s">
        <v>29</v>
      </c>
      <c r="C710">
        <v>16446925</v>
      </c>
      <c r="D710" t="s">
        <v>35</v>
      </c>
      <c r="E710" t="s">
        <v>36</v>
      </c>
      <c r="F710" s="1">
        <v>44701</v>
      </c>
      <c r="G710" t="s">
        <v>32</v>
      </c>
      <c r="H710" t="s">
        <v>37</v>
      </c>
      <c r="I710" t="s">
        <v>91</v>
      </c>
      <c r="J710" t="s">
        <v>90</v>
      </c>
      <c r="K710" t="s">
        <v>853</v>
      </c>
      <c r="L710" t="s">
        <v>1306</v>
      </c>
      <c r="M710" t="s">
        <v>111</v>
      </c>
      <c r="N710" t="s">
        <v>129</v>
      </c>
      <c r="O710" t="s">
        <v>140</v>
      </c>
      <c r="P710" t="s">
        <v>91</v>
      </c>
      <c r="Q710" t="s">
        <v>91</v>
      </c>
      <c r="R710" t="s">
        <v>1392</v>
      </c>
      <c r="S710" t="s">
        <v>1380</v>
      </c>
      <c r="T710" t="s">
        <v>1404</v>
      </c>
      <c r="U710" t="s">
        <v>1465</v>
      </c>
    </row>
    <row r="711" spans="1:21" x14ac:dyDescent="0.3">
      <c r="A711" t="s">
        <v>47</v>
      </c>
      <c r="B711" t="s">
        <v>29</v>
      </c>
      <c r="C711">
        <v>873711350</v>
      </c>
      <c r="D711" t="s">
        <v>30</v>
      </c>
      <c r="E711" t="s">
        <v>49</v>
      </c>
      <c r="F711" s="1">
        <v>44688</v>
      </c>
      <c r="G711" t="s">
        <v>32</v>
      </c>
      <c r="H711" t="s">
        <v>33</v>
      </c>
      <c r="I711" t="s">
        <v>91</v>
      </c>
      <c r="J711" t="s">
        <v>89</v>
      </c>
      <c r="K711" t="s">
        <v>854</v>
      </c>
      <c r="L711" t="s">
        <v>1309</v>
      </c>
      <c r="M711" t="s">
        <v>111</v>
      </c>
      <c r="N711" t="s">
        <v>129</v>
      </c>
      <c r="O711" t="s">
        <v>139</v>
      </c>
      <c r="P711" t="s">
        <v>88</v>
      </c>
      <c r="Q711" t="s">
        <v>91</v>
      </c>
      <c r="R711" t="s">
        <v>1392</v>
      </c>
      <c r="S711" t="s">
        <v>124</v>
      </c>
      <c r="T711" t="s">
        <v>1403</v>
      </c>
      <c r="U711" t="s">
        <v>1468</v>
      </c>
    </row>
    <row r="712" spans="1:21" x14ac:dyDescent="0.3">
      <c r="A712" t="s">
        <v>47</v>
      </c>
      <c r="B712" t="s">
        <v>42</v>
      </c>
      <c r="C712">
        <v>646843657</v>
      </c>
      <c r="D712" t="s">
        <v>30</v>
      </c>
      <c r="E712" t="s">
        <v>40</v>
      </c>
      <c r="F712" s="1">
        <v>44655</v>
      </c>
      <c r="G712" t="s">
        <v>32</v>
      </c>
      <c r="H712" t="s">
        <v>45</v>
      </c>
      <c r="I712" t="s">
        <v>91</v>
      </c>
      <c r="J712" t="s">
        <v>89</v>
      </c>
      <c r="K712" t="s">
        <v>855</v>
      </c>
      <c r="L712" t="s">
        <v>1306</v>
      </c>
      <c r="M712" t="s">
        <v>111</v>
      </c>
      <c r="N712" t="s">
        <v>129</v>
      </c>
      <c r="O712" t="s">
        <v>141</v>
      </c>
      <c r="P712" t="s">
        <v>91</v>
      </c>
      <c r="Q712" t="s">
        <v>91</v>
      </c>
      <c r="R712" t="s">
        <v>1393</v>
      </c>
      <c r="S712" t="s">
        <v>1339</v>
      </c>
      <c r="T712" t="s">
        <v>1402</v>
      </c>
      <c r="U712" t="s">
        <v>1466</v>
      </c>
    </row>
    <row r="713" spans="1:21" x14ac:dyDescent="0.3">
      <c r="A713" t="s">
        <v>34</v>
      </c>
      <c r="B713" t="s">
        <v>29</v>
      </c>
      <c r="C713">
        <v>184765901</v>
      </c>
      <c r="D713" t="s">
        <v>35</v>
      </c>
      <c r="E713" t="s">
        <v>31</v>
      </c>
      <c r="F713" s="1">
        <v>44624</v>
      </c>
      <c r="G713" t="s">
        <v>32</v>
      </c>
      <c r="H713" t="s">
        <v>37</v>
      </c>
      <c r="I713" t="s">
        <v>91</v>
      </c>
      <c r="J713" t="s">
        <v>92</v>
      </c>
      <c r="K713" t="s">
        <v>856</v>
      </c>
      <c r="L713" t="s">
        <v>1307</v>
      </c>
      <c r="M713" t="s">
        <v>111</v>
      </c>
      <c r="N713" t="s">
        <v>129</v>
      </c>
      <c r="O713" t="s">
        <v>140</v>
      </c>
      <c r="P713" t="s">
        <v>91</v>
      </c>
      <c r="Q713" t="s">
        <v>91</v>
      </c>
      <c r="R713" t="s">
        <v>1393</v>
      </c>
      <c r="S713" t="s">
        <v>1342</v>
      </c>
      <c r="T713" t="s">
        <v>1404</v>
      </c>
      <c r="U713" t="s">
        <v>1468</v>
      </c>
    </row>
    <row r="714" spans="1:21" x14ac:dyDescent="0.3">
      <c r="A714" t="s">
        <v>28</v>
      </c>
      <c r="B714" t="s">
        <v>42</v>
      </c>
      <c r="C714">
        <v>624628682</v>
      </c>
      <c r="D714" t="s">
        <v>30</v>
      </c>
      <c r="E714" t="s">
        <v>43</v>
      </c>
      <c r="F714" s="1">
        <v>44603</v>
      </c>
      <c r="G714" t="s">
        <v>32</v>
      </c>
      <c r="H714" t="s">
        <v>33</v>
      </c>
      <c r="I714" t="s">
        <v>91</v>
      </c>
      <c r="J714" t="s">
        <v>95</v>
      </c>
      <c r="K714" t="s">
        <v>857</v>
      </c>
      <c r="L714" t="s">
        <v>1306</v>
      </c>
      <c r="M714" t="s">
        <v>111</v>
      </c>
      <c r="N714" t="s">
        <v>129</v>
      </c>
      <c r="O714" t="s">
        <v>141</v>
      </c>
      <c r="P714" t="s">
        <v>88</v>
      </c>
      <c r="Q714" t="s">
        <v>91</v>
      </c>
      <c r="R714" t="s">
        <v>129</v>
      </c>
      <c r="S714" t="s">
        <v>121</v>
      </c>
      <c r="T714" t="s">
        <v>1404</v>
      </c>
      <c r="U714" t="s">
        <v>1466</v>
      </c>
    </row>
    <row r="715" spans="1:21" x14ac:dyDescent="0.3">
      <c r="A715" t="s">
        <v>28</v>
      </c>
      <c r="B715" t="s">
        <v>29</v>
      </c>
      <c r="C715">
        <v>552499053</v>
      </c>
      <c r="D715" t="s">
        <v>30</v>
      </c>
      <c r="E715" t="s">
        <v>40</v>
      </c>
      <c r="F715" s="1">
        <v>44651</v>
      </c>
      <c r="G715" t="s">
        <v>32</v>
      </c>
      <c r="H715" t="s">
        <v>45</v>
      </c>
      <c r="I715" t="s">
        <v>88</v>
      </c>
      <c r="J715" t="s">
        <v>95</v>
      </c>
      <c r="K715" t="s">
        <v>858</v>
      </c>
      <c r="L715" t="s">
        <v>1305</v>
      </c>
      <c r="M715" t="s">
        <v>111</v>
      </c>
      <c r="N715" t="s">
        <v>129</v>
      </c>
      <c r="O715" t="s">
        <v>138</v>
      </c>
      <c r="P715" t="s">
        <v>91</v>
      </c>
      <c r="Q715" t="s">
        <v>88</v>
      </c>
      <c r="R715" t="s">
        <v>1311</v>
      </c>
      <c r="S715" t="s">
        <v>1360</v>
      </c>
      <c r="T715" t="s">
        <v>1402</v>
      </c>
      <c r="U715" t="s">
        <v>1464</v>
      </c>
    </row>
    <row r="716" spans="1:21" x14ac:dyDescent="0.3">
      <c r="A716" t="s">
        <v>46</v>
      </c>
      <c r="B716" t="s">
        <v>29</v>
      </c>
      <c r="C716">
        <v>49408042</v>
      </c>
      <c r="D716" t="s">
        <v>35</v>
      </c>
      <c r="E716" t="s">
        <v>49</v>
      </c>
      <c r="F716" s="1">
        <v>44587</v>
      </c>
      <c r="G716" t="s">
        <v>32</v>
      </c>
      <c r="H716" t="s">
        <v>37</v>
      </c>
      <c r="I716" t="s">
        <v>91</v>
      </c>
      <c r="J716" t="s">
        <v>96</v>
      </c>
      <c r="K716" t="s">
        <v>859</v>
      </c>
      <c r="L716" t="s">
        <v>1306</v>
      </c>
      <c r="M716" t="s">
        <v>111</v>
      </c>
      <c r="N716" t="s">
        <v>131</v>
      </c>
      <c r="O716" t="s">
        <v>141</v>
      </c>
      <c r="P716" t="s">
        <v>91</v>
      </c>
      <c r="Q716" t="s">
        <v>91</v>
      </c>
      <c r="R716" t="s">
        <v>1311</v>
      </c>
      <c r="S716" t="s">
        <v>1337</v>
      </c>
      <c r="T716" t="s">
        <v>1401</v>
      </c>
      <c r="U716" t="s">
        <v>1468</v>
      </c>
    </row>
    <row r="717" spans="1:21" x14ac:dyDescent="0.3">
      <c r="A717" t="s">
        <v>50</v>
      </c>
      <c r="B717" t="s">
        <v>42</v>
      </c>
      <c r="C717">
        <v>507552592</v>
      </c>
      <c r="D717" t="s">
        <v>30</v>
      </c>
      <c r="E717" t="s">
        <v>31</v>
      </c>
      <c r="F717" s="1">
        <v>44605</v>
      </c>
      <c r="G717" t="s">
        <v>32</v>
      </c>
      <c r="H717" t="s">
        <v>33</v>
      </c>
      <c r="I717" t="s">
        <v>88</v>
      </c>
      <c r="J717" t="s">
        <v>95</v>
      </c>
      <c r="K717" t="s">
        <v>860</v>
      </c>
      <c r="L717" t="s">
        <v>1306</v>
      </c>
      <c r="M717" t="s">
        <v>111</v>
      </c>
      <c r="N717" t="s">
        <v>131</v>
      </c>
      <c r="O717" t="s">
        <v>141</v>
      </c>
      <c r="P717" t="s">
        <v>88</v>
      </c>
      <c r="Q717" t="s">
        <v>88</v>
      </c>
      <c r="R717" t="s">
        <v>1311</v>
      </c>
      <c r="S717" t="s">
        <v>1348</v>
      </c>
      <c r="T717" t="s">
        <v>1400</v>
      </c>
      <c r="U717" t="s">
        <v>1466</v>
      </c>
    </row>
    <row r="718" spans="1:21" x14ac:dyDescent="0.3">
      <c r="A718" t="s">
        <v>46</v>
      </c>
      <c r="B718" t="s">
        <v>42</v>
      </c>
      <c r="C718">
        <v>449101300</v>
      </c>
      <c r="D718" t="s">
        <v>35</v>
      </c>
      <c r="E718" t="s">
        <v>38</v>
      </c>
      <c r="F718" s="1">
        <v>44576</v>
      </c>
      <c r="G718" t="s">
        <v>32</v>
      </c>
      <c r="H718" t="s">
        <v>45</v>
      </c>
      <c r="I718" t="s">
        <v>91</v>
      </c>
      <c r="J718" t="s">
        <v>94</v>
      </c>
      <c r="K718" t="s">
        <v>861</v>
      </c>
      <c r="L718" t="s">
        <v>1308</v>
      </c>
      <c r="M718" t="s">
        <v>111</v>
      </c>
      <c r="N718" t="s">
        <v>129</v>
      </c>
      <c r="O718" t="s">
        <v>140</v>
      </c>
      <c r="P718" t="s">
        <v>91</v>
      </c>
      <c r="Q718" t="s">
        <v>91</v>
      </c>
      <c r="R718" t="s">
        <v>1394</v>
      </c>
      <c r="S718" t="s">
        <v>1358</v>
      </c>
      <c r="T718" t="s">
        <v>1402</v>
      </c>
      <c r="U718" t="s">
        <v>1467</v>
      </c>
    </row>
    <row r="719" spans="1:21" x14ac:dyDescent="0.3">
      <c r="A719" t="s">
        <v>28</v>
      </c>
      <c r="B719" t="s">
        <v>42</v>
      </c>
      <c r="C719">
        <v>513474624</v>
      </c>
      <c r="D719" t="s">
        <v>30</v>
      </c>
      <c r="E719" t="s">
        <v>43</v>
      </c>
      <c r="F719" s="1">
        <v>44615</v>
      </c>
      <c r="G719" t="s">
        <v>32</v>
      </c>
      <c r="H719" t="s">
        <v>33</v>
      </c>
      <c r="I719" t="s">
        <v>91</v>
      </c>
      <c r="J719" t="s">
        <v>92</v>
      </c>
      <c r="K719" t="s">
        <v>862</v>
      </c>
      <c r="L719" t="s">
        <v>1305</v>
      </c>
      <c r="M719" t="s">
        <v>111</v>
      </c>
      <c r="N719" t="s">
        <v>129</v>
      </c>
      <c r="O719" t="s">
        <v>137</v>
      </c>
      <c r="P719" t="s">
        <v>91</v>
      </c>
      <c r="Q719" t="s">
        <v>91</v>
      </c>
      <c r="R719" t="s">
        <v>1393</v>
      </c>
      <c r="S719" t="s">
        <v>1344</v>
      </c>
      <c r="T719" t="s">
        <v>1403</v>
      </c>
      <c r="U719" t="s">
        <v>1466</v>
      </c>
    </row>
    <row r="720" spans="1:21" x14ac:dyDescent="0.3">
      <c r="A720" t="s">
        <v>47</v>
      </c>
      <c r="B720" t="s">
        <v>29</v>
      </c>
      <c r="C720">
        <v>240336746</v>
      </c>
      <c r="D720" t="s">
        <v>35</v>
      </c>
      <c r="E720" t="s">
        <v>40</v>
      </c>
      <c r="F720" s="1">
        <v>44641</v>
      </c>
      <c r="G720" t="s">
        <v>32</v>
      </c>
      <c r="H720" t="s">
        <v>33</v>
      </c>
      <c r="I720" t="s">
        <v>88</v>
      </c>
      <c r="J720" t="s">
        <v>94</v>
      </c>
      <c r="K720" t="s">
        <v>863</v>
      </c>
      <c r="L720" t="s">
        <v>1308</v>
      </c>
      <c r="M720" t="s">
        <v>111</v>
      </c>
      <c r="N720" t="s">
        <v>132</v>
      </c>
      <c r="O720" t="s">
        <v>137</v>
      </c>
      <c r="P720" t="s">
        <v>91</v>
      </c>
      <c r="Q720" t="s">
        <v>91</v>
      </c>
      <c r="R720" t="s">
        <v>1395</v>
      </c>
      <c r="S720" t="s">
        <v>1352</v>
      </c>
      <c r="T720" t="s">
        <v>1400</v>
      </c>
      <c r="U720" t="s">
        <v>1468</v>
      </c>
    </row>
    <row r="721" spans="1:21" x14ac:dyDescent="0.3">
      <c r="A721" t="s">
        <v>28</v>
      </c>
      <c r="B721" t="s">
        <v>42</v>
      </c>
      <c r="C721">
        <v>610834268</v>
      </c>
      <c r="D721" t="s">
        <v>35</v>
      </c>
      <c r="E721" t="s">
        <v>31</v>
      </c>
      <c r="F721" s="1">
        <v>44680</v>
      </c>
      <c r="G721" t="s">
        <v>32</v>
      </c>
      <c r="H721" t="s">
        <v>33</v>
      </c>
      <c r="I721" t="s">
        <v>91</v>
      </c>
      <c r="J721" t="s">
        <v>96</v>
      </c>
      <c r="K721" t="s">
        <v>864</v>
      </c>
      <c r="L721" t="s">
        <v>1307</v>
      </c>
      <c r="M721" t="s">
        <v>111</v>
      </c>
      <c r="N721" t="s">
        <v>129</v>
      </c>
      <c r="O721" t="s">
        <v>137</v>
      </c>
      <c r="P721" t="s">
        <v>91</v>
      </c>
      <c r="Q721" t="s">
        <v>91</v>
      </c>
      <c r="R721" t="s">
        <v>1394</v>
      </c>
      <c r="S721" t="s">
        <v>1382</v>
      </c>
      <c r="T721" t="s">
        <v>1404</v>
      </c>
      <c r="U721" t="s">
        <v>1468</v>
      </c>
    </row>
    <row r="722" spans="1:21" x14ac:dyDescent="0.3">
      <c r="A722" t="s">
        <v>47</v>
      </c>
      <c r="B722" t="s">
        <v>42</v>
      </c>
      <c r="C722">
        <v>374284502</v>
      </c>
      <c r="D722" t="s">
        <v>35</v>
      </c>
      <c r="E722" t="s">
        <v>40</v>
      </c>
      <c r="F722" s="1">
        <v>44627</v>
      </c>
      <c r="G722" t="s">
        <v>32</v>
      </c>
      <c r="H722" t="s">
        <v>37</v>
      </c>
      <c r="I722" t="s">
        <v>91</v>
      </c>
      <c r="J722" t="s">
        <v>95</v>
      </c>
      <c r="K722" t="s">
        <v>865</v>
      </c>
      <c r="L722" t="s">
        <v>1305</v>
      </c>
      <c r="M722" t="s">
        <v>112</v>
      </c>
      <c r="N722" t="s">
        <v>129</v>
      </c>
      <c r="O722" t="s">
        <v>139</v>
      </c>
      <c r="P722" t="s">
        <v>91</v>
      </c>
      <c r="Q722" t="s">
        <v>91</v>
      </c>
      <c r="R722" t="s">
        <v>1396</v>
      </c>
      <c r="S722" t="s">
        <v>1385</v>
      </c>
      <c r="T722" t="s">
        <v>1401</v>
      </c>
      <c r="U722" t="s">
        <v>1468</v>
      </c>
    </row>
    <row r="723" spans="1:21" x14ac:dyDescent="0.3">
      <c r="A723" t="s">
        <v>34</v>
      </c>
      <c r="B723" t="s">
        <v>42</v>
      </c>
      <c r="C723">
        <v>988854727</v>
      </c>
      <c r="D723" t="s">
        <v>35</v>
      </c>
      <c r="E723" t="s">
        <v>40</v>
      </c>
      <c r="F723" s="1">
        <v>44710</v>
      </c>
      <c r="G723" t="s">
        <v>32</v>
      </c>
      <c r="H723" t="s">
        <v>37</v>
      </c>
      <c r="I723" t="s">
        <v>88</v>
      </c>
      <c r="J723" t="s">
        <v>95</v>
      </c>
      <c r="K723" t="s">
        <v>866</v>
      </c>
      <c r="L723" t="s">
        <v>1305</v>
      </c>
      <c r="M723" t="s">
        <v>111</v>
      </c>
      <c r="N723" t="s">
        <v>132</v>
      </c>
      <c r="O723" t="s">
        <v>141</v>
      </c>
      <c r="P723" t="s">
        <v>91</v>
      </c>
      <c r="Q723" t="s">
        <v>91</v>
      </c>
      <c r="R723" t="s">
        <v>1311</v>
      </c>
      <c r="S723" t="s">
        <v>1367</v>
      </c>
      <c r="T723" t="s">
        <v>1404</v>
      </c>
      <c r="U723" t="s">
        <v>1465</v>
      </c>
    </row>
    <row r="724" spans="1:21" x14ac:dyDescent="0.3">
      <c r="A724" t="s">
        <v>48</v>
      </c>
      <c r="B724" t="s">
        <v>42</v>
      </c>
      <c r="C724">
        <v>824623191</v>
      </c>
      <c r="D724" t="s">
        <v>35</v>
      </c>
      <c r="E724" t="s">
        <v>36</v>
      </c>
      <c r="F724" s="1">
        <v>44630</v>
      </c>
      <c r="G724" t="s">
        <v>32</v>
      </c>
      <c r="H724" t="s">
        <v>37</v>
      </c>
      <c r="I724" t="s">
        <v>88</v>
      </c>
      <c r="J724" t="s">
        <v>95</v>
      </c>
      <c r="K724" t="s">
        <v>867</v>
      </c>
      <c r="L724" t="s">
        <v>1306</v>
      </c>
      <c r="M724" t="s">
        <v>111</v>
      </c>
      <c r="N724" t="s">
        <v>130</v>
      </c>
      <c r="O724" t="s">
        <v>139</v>
      </c>
      <c r="P724" t="s">
        <v>88</v>
      </c>
      <c r="Q724" t="s">
        <v>91</v>
      </c>
      <c r="R724" t="s">
        <v>1397</v>
      </c>
      <c r="S724" t="s">
        <v>1368</v>
      </c>
      <c r="T724" t="s">
        <v>1401</v>
      </c>
      <c r="U724" t="s">
        <v>1465</v>
      </c>
    </row>
    <row r="725" spans="1:21" x14ac:dyDescent="0.3">
      <c r="A725" t="s">
        <v>50</v>
      </c>
      <c r="B725" t="s">
        <v>42</v>
      </c>
      <c r="C725">
        <v>204838758</v>
      </c>
      <c r="D725" t="s">
        <v>35</v>
      </c>
      <c r="E725" t="s">
        <v>36</v>
      </c>
      <c r="F725" s="1">
        <v>44600</v>
      </c>
      <c r="G725" t="s">
        <v>32</v>
      </c>
      <c r="H725" t="s">
        <v>37</v>
      </c>
      <c r="I725" t="s">
        <v>88</v>
      </c>
      <c r="J725" t="s">
        <v>95</v>
      </c>
      <c r="K725" t="s">
        <v>868</v>
      </c>
      <c r="L725" t="s">
        <v>1307</v>
      </c>
      <c r="M725" t="s">
        <v>111</v>
      </c>
      <c r="N725" t="s">
        <v>131</v>
      </c>
      <c r="O725" t="s">
        <v>139</v>
      </c>
      <c r="P725" t="s">
        <v>88</v>
      </c>
      <c r="Q725" t="s">
        <v>91</v>
      </c>
      <c r="R725" t="s">
        <v>129</v>
      </c>
      <c r="S725" t="s">
        <v>1349</v>
      </c>
      <c r="T725" t="s">
        <v>1401</v>
      </c>
      <c r="U725" t="s">
        <v>1466</v>
      </c>
    </row>
    <row r="726" spans="1:21" x14ac:dyDescent="0.3">
      <c r="A726" t="s">
        <v>39</v>
      </c>
      <c r="B726" t="s">
        <v>29</v>
      </c>
      <c r="C726">
        <v>807382773</v>
      </c>
      <c r="D726" t="s">
        <v>30</v>
      </c>
      <c r="E726" t="s">
        <v>49</v>
      </c>
      <c r="F726" s="1">
        <v>44662</v>
      </c>
      <c r="G726" t="s">
        <v>32</v>
      </c>
      <c r="H726" t="s">
        <v>33</v>
      </c>
      <c r="I726" t="s">
        <v>91</v>
      </c>
      <c r="J726" t="s">
        <v>89</v>
      </c>
      <c r="K726" t="s">
        <v>869</v>
      </c>
      <c r="L726" t="s">
        <v>1307</v>
      </c>
      <c r="M726" t="s">
        <v>111</v>
      </c>
      <c r="N726" t="s">
        <v>132</v>
      </c>
      <c r="O726" t="s">
        <v>140</v>
      </c>
      <c r="P726" t="s">
        <v>88</v>
      </c>
      <c r="Q726" t="s">
        <v>91</v>
      </c>
      <c r="R726" t="s">
        <v>1393</v>
      </c>
      <c r="S726" t="s">
        <v>117</v>
      </c>
      <c r="T726" t="s">
        <v>1400</v>
      </c>
      <c r="U726" t="s">
        <v>1464</v>
      </c>
    </row>
    <row r="727" spans="1:21" x14ac:dyDescent="0.3">
      <c r="A727" t="s">
        <v>47</v>
      </c>
      <c r="B727" t="s">
        <v>42</v>
      </c>
      <c r="C727">
        <v>953853762</v>
      </c>
      <c r="D727" t="s">
        <v>35</v>
      </c>
      <c r="E727" t="s">
        <v>49</v>
      </c>
      <c r="F727" s="1">
        <v>44707</v>
      </c>
      <c r="G727" t="s">
        <v>32</v>
      </c>
      <c r="H727" t="s">
        <v>33</v>
      </c>
      <c r="I727" t="s">
        <v>91</v>
      </c>
      <c r="J727" t="s">
        <v>95</v>
      </c>
      <c r="K727" t="s">
        <v>870</v>
      </c>
      <c r="L727" t="s">
        <v>1305</v>
      </c>
      <c r="M727" t="s">
        <v>111</v>
      </c>
      <c r="N727" t="s">
        <v>132</v>
      </c>
      <c r="O727" t="s">
        <v>138</v>
      </c>
      <c r="P727" t="s">
        <v>91</v>
      </c>
      <c r="Q727" t="s">
        <v>91</v>
      </c>
      <c r="R727" t="s">
        <v>1393</v>
      </c>
      <c r="S727" t="s">
        <v>1390</v>
      </c>
      <c r="T727" t="s">
        <v>1404</v>
      </c>
      <c r="U727" t="s">
        <v>1466</v>
      </c>
    </row>
    <row r="728" spans="1:21" x14ac:dyDescent="0.3">
      <c r="A728" t="s">
        <v>34</v>
      </c>
      <c r="B728" t="s">
        <v>42</v>
      </c>
      <c r="C728">
        <v>763745844</v>
      </c>
      <c r="D728" t="s">
        <v>30</v>
      </c>
      <c r="E728" t="s">
        <v>40</v>
      </c>
      <c r="F728" s="1">
        <v>44669</v>
      </c>
      <c r="G728" t="s">
        <v>32</v>
      </c>
      <c r="H728" t="s">
        <v>37</v>
      </c>
      <c r="I728" t="s">
        <v>88</v>
      </c>
      <c r="J728" t="s">
        <v>92</v>
      </c>
      <c r="K728" t="s">
        <v>871</v>
      </c>
      <c r="L728" t="s">
        <v>1305</v>
      </c>
      <c r="M728" t="s">
        <v>111</v>
      </c>
      <c r="N728" t="s">
        <v>131</v>
      </c>
      <c r="O728" t="s">
        <v>140</v>
      </c>
      <c r="P728" t="s">
        <v>88</v>
      </c>
      <c r="Q728" t="s">
        <v>88</v>
      </c>
      <c r="R728" t="s">
        <v>1393</v>
      </c>
      <c r="S728" t="s">
        <v>1383</v>
      </c>
      <c r="T728" t="s">
        <v>1401</v>
      </c>
      <c r="U728" t="s">
        <v>1464</v>
      </c>
    </row>
    <row r="729" spans="1:21" x14ac:dyDescent="0.3">
      <c r="A729" t="s">
        <v>39</v>
      </c>
      <c r="B729" t="s">
        <v>29</v>
      </c>
      <c r="C729">
        <v>544601009</v>
      </c>
      <c r="D729" t="s">
        <v>30</v>
      </c>
      <c r="E729" t="s">
        <v>38</v>
      </c>
      <c r="F729" s="1">
        <v>44611</v>
      </c>
      <c r="G729" t="s">
        <v>32</v>
      </c>
      <c r="H729" t="s">
        <v>37</v>
      </c>
      <c r="I729" t="s">
        <v>91</v>
      </c>
      <c r="J729" t="s">
        <v>89</v>
      </c>
      <c r="K729" t="s">
        <v>872</v>
      </c>
      <c r="L729" t="s">
        <v>1308</v>
      </c>
      <c r="M729" t="s">
        <v>111</v>
      </c>
      <c r="N729" t="s">
        <v>129</v>
      </c>
      <c r="O729" t="s">
        <v>140</v>
      </c>
      <c r="P729" t="s">
        <v>91</v>
      </c>
      <c r="Q729" t="s">
        <v>91</v>
      </c>
      <c r="R729" t="s">
        <v>1393</v>
      </c>
      <c r="S729" t="s">
        <v>1360</v>
      </c>
      <c r="T729" t="s">
        <v>1401</v>
      </c>
      <c r="U729" t="s">
        <v>1468</v>
      </c>
    </row>
    <row r="730" spans="1:21" x14ac:dyDescent="0.3">
      <c r="A730" t="s">
        <v>50</v>
      </c>
      <c r="B730" t="s">
        <v>29</v>
      </c>
      <c r="C730">
        <v>265777754</v>
      </c>
      <c r="D730" t="s">
        <v>30</v>
      </c>
      <c r="E730" t="s">
        <v>31</v>
      </c>
      <c r="F730" s="1">
        <v>44663</v>
      </c>
      <c r="G730" t="s">
        <v>32</v>
      </c>
      <c r="H730" t="s">
        <v>33</v>
      </c>
      <c r="I730" t="s">
        <v>91</v>
      </c>
      <c r="J730" t="s">
        <v>89</v>
      </c>
      <c r="K730" t="s">
        <v>873</v>
      </c>
      <c r="L730" t="s">
        <v>1305</v>
      </c>
      <c r="M730" t="s">
        <v>111</v>
      </c>
      <c r="N730" t="s">
        <v>129</v>
      </c>
      <c r="O730" t="s">
        <v>137</v>
      </c>
      <c r="P730" t="s">
        <v>88</v>
      </c>
      <c r="Q730" t="s">
        <v>91</v>
      </c>
      <c r="R730" t="s">
        <v>1393</v>
      </c>
      <c r="S730" t="s">
        <v>124</v>
      </c>
      <c r="T730" t="s">
        <v>1400</v>
      </c>
      <c r="U730" t="s">
        <v>1464</v>
      </c>
    </row>
    <row r="731" spans="1:21" x14ac:dyDescent="0.3">
      <c r="A731" t="s">
        <v>34</v>
      </c>
      <c r="B731" t="s">
        <v>42</v>
      </c>
      <c r="C731">
        <v>533341484</v>
      </c>
      <c r="D731" t="s">
        <v>30</v>
      </c>
      <c r="E731" t="s">
        <v>38</v>
      </c>
      <c r="F731" s="1">
        <v>44668</v>
      </c>
      <c r="G731" t="s">
        <v>32</v>
      </c>
      <c r="H731" t="s">
        <v>33</v>
      </c>
      <c r="I731" t="s">
        <v>88</v>
      </c>
      <c r="J731" t="s">
        <v>90</v>
      </c>
      <c r="K731" t="s">
        <v>874</v>
      </c>
      <c r="L731" t="s">
        <v>1306</v>
      </c>
      <c r="M731" t="s">
        <v>112</v>
      </c>
      <c r="N731" t="s">
        <v>129</v>
      </c>
      <c r="O731" t="s">
        <v>141</v>
      </c>
      <c r="P731" t="s">
        <v>91</v>
      </c>
      <c r="Q731" t="s">
        <v>91</v>
      </c>
      <c r="R731" t="s">
        <v>1392</v>
      </c>
      <c r="S731" t="s">
        <v>1356</v>
      </c>
      <c r="T731" t="s">
        <v>1400</v>
      </c>
      <c r="U731" t="s">
        <v>1465</v>
      </c>
    </row>
    <row r="732" spans="1:21" x14ac:dyDescent="0.3">
      <c r="A732" t="s">
        <v>34</v>
      </c>
      <c r="B732" t="s">
        <v>42</v>
      </c>
      <c r="C732">
        <v>761549990</v>
      </c>
      <c r="D732" t="s">
        <v>35</v>
      </c>
      <c r="E732" t="s">
        <v>36</v>
      </c>
      <c r="F732" s="1">
        <v>44643</v>
      </c>
      <c r="G732" t="s">
        <v>32</v>
      </c>
      <c r="H732" t="s">
        <v>33</v>
      </c>
      <c r="I732" t="s">
        <v>88</v>
      </c>
      <c r="J732" t="s">
        <v>95</v>
      </c>
      <c r="K732" t="s">
        <v>875</v>
      </c>
      <c r="L732" t="s">
        <v>1305</v>
      </c>
      <c r="M732" t="s">
        <v>111</v>
      </c>
      <c r="N732" t="s">
        <v>132</v>
      </c>
      <c r="O732" t="s">
        <v>141</v>
      </c>
      <c r="P732" t="s">
        <v>88</v>
      </c>
      <c r="Q732" t="s">
        <v>91</v>
      </c>
      <c r="R732" t="s">
        <v>1397</v>
      </c>
      <c r="S732" t="s">
        <v>1335</v>
      </c>
      <c r="T732" t="s">
        <v>1400</v>
      </c>
      <c r="U732" t="s">
        <v>1464</v>
      </c>
    </row>
    <row r="733" spans="1:21" x14ac:dyDescent="0.3">
      <c r="A733" t="s">
        <v>48</v>
      </c>
      <c r="B733" t="s">
        <v>42</v>
      </c>
      <c r="C733">
        <v>124334242</v>
      </c>
      <c r="D733" t="s">
        <v>35</v>
      </c>
      <c r="E733" t="s">
        <v>40</v>
      </c>
      <c r="F733" s="1">
        <v>44597</v>
      </c>
      <c r="G733" t="s">
        <v>32</v>
      </c>
      <c r="H733" t="s">
        <v>33</v>
      </c>
      <c r="I733" t="s">
        <v>91</v>
      </c>
      <c r="J733" t="s">
        <v>92</v>
      </c>
      <c r="K733" t="s">
        <v>876</v>
      </c>
      <c r="L733" t="s">
        <v>1307</v>
      </c>
      <c r="M733" t="s">
        <v>111</v>
      </c>
      <c r="N733" t="s">
        <v>132</v>
      </c>
      <c r="O733" t="s">
        <v>137</v>
      </c>
      <c r="P733" t="s">
        <v>88</v>
      </c>
      <c r="Q733" t="s">
        <v>91</v>
      </c>
      <c r="R733" t="s">
        <v>1311</v>
      </c>
      <c r="S733" t="s">
        <v>1355</v>
      </c>
      <c r="T733" t="s">
        <v>1404</v>
      </c>
      <c r="U733" t="s">
        <v>1466</v>
      </c>
    </row>
    <row r="734" spans="1:21" x14ac:dyDescent="0.3">
      <c r="A734" t="s">
        <v>34</v>
      </c>
      <c r="B734" t="s">
        <v>29</v>
      </c>
      <c r="C734">
        <v>367581939</v>
      </c>
      <c r="D734" t="s">
        <v>35</v>
      </c>
      <c r="E734" t="s">
        <v>36</v>
      </c>
      <c r="F734" s="1">
        <v>44646</v>
      </c>
      <c r="G734" t="s">
        <v>32</v>
      </c>
      <c r="H734" t="s">
        <v>45</v>
      </c>
      <c r="I734" t="s">
        <v>88</v>
      </c>
      <c r="J734" t="s">
        <v>89</v>
      </c>
      <c r="K734" t="s">
        <v>877</v>
      </c>
      <c r="L734" t="s">
        <v>1306</v>
      </c>
      <c r="M734" t="s">
        <v>111</v>
      </c>
      <c r="N734" t="s">
        <v>129</v>
      </c>
      <c r="O734" t="s">
        <v>139</v>
      </c>
      <c r="P734" t="s">
        <v>91</v>
      </c>
      <c r="Q734" t="s">
        <v>91</v>
      </c>
      <c r="R734" t="s">
        <v>1392</v>
      </c>
      <c r="S734" t="s">
        <v>1312</v>
      </c>
      <c r="T734" t="s">
        <v>1402</v>
      </c>
      <c r="U734" t="s">
        <v>1464</v>
      </c>
    </row>
    <row r="735" spans="1:21" x14ac:dyDescent="0.3">
      <c r="A735" t="s">
        <v>39</v>
      </c>
      <c r="B735" t="s">
        <v>29</v>
      </c>
      <c r="C735">
        <v>526071798</v>
      </c>
      <c r="D735" t="s">
        <v>30</v>
      </c>
      <c r="E735" t="s">
        <v>49</v>
      </c>
      <c r="F735" s="1">
        <v>44669</v>
      </c>
      <c r="G735" t="s">
        <v>32</v>
      </c>
      <c r="H735" t="s">
        <v>33</v>
      </c>
      <c r="I735" t="s">
        <v>91</v>
      </c>
      <c r="J735" t="s">
        <v>93</v>
      </c>
      <c r="K735" t="s">
        <v>878</v>
      </c>
      <c r="L735" t="s">
        <v>1307</v>
      </c>
      <c r="M735" t="s">
        <v>111</v>
      </c>
      <c r="N735" t="s">
        <v>129</v>
      </c>
      <c r="O735" t="s">
        <v>137</v>
      </c>
      <c r="P735" t="s">
        <v>88</v>
      </c>
      <c r="Q735" t="s">
        <v>91</v>
      </c>
      <c r="R735" t="s">
        <v>1394</v>
      </c>
      <c r="S735" t="s">
        <v>1312</v>
      </c>
      <c r="T735" t="s">
        <v>1400</v>
      </c>
      <c r="U735" t="s">
        <v>1466</v>
      </c>
    </row>
    <row r="736" spans="1:21" x14ac:dyDescent="0.3">
      <c r="A736" t="s">
        <v>39</v>
      </c>
      <c r="B736" t="s">
        <v>42</v>
      </c>
      <c r="C736">
        <v>302592534</v>
      </c>
      <c r="D736" t="s">
        <v>35</v>
      </c>
      <c r="E736" t="s">
        <v>36</v>
      </c>
      <c r="F736" s="1">
        <v>44621</v>
      </c>
      <c r="G736" t="s">
        <v>32</v>
      </c>
      <c r="H736" t="s">
        <v>33</v>
      </c>
      <c r="I736" t="s">
        <v>91</v>
      </c>
      <c r="J736" t="s">
        <v>95</v>
      </c>
      <c r="K736" t="s">
        <v>879</v>
      </c>
      <c r="L736" t="s">
        <v>1306</v>
      </c>
      <c r="M736" t="s">
        <v>111</v>
      </c>
      <c r="N736" t="s">
        <v>129</v>
      </c>
      <c r="O736" t="s">
        <v>140</v>
      </c>
      <c r="P736" t="s">
        <v>88</v>
      </c>
      <c r="Q736" t="s">
        <v>91</v>
      </c>
      <c r="R736" t="s">
        <v>1397</v>
      </c>
      <c r="S736" t="s">
        <v>1321</v>
      </c>
      <c r="T736" t="s">
        <v>1404</v>
      </c>
      <c r="U736" t="s">
        <v>1465</v>
      </c>
    </row>
    <row r="737" spans="1:21" x14ac:dyDescent="0.3">
      <c r="A737" t="s">
        <v>28</v>
      </c>
      <c r="B737" t="s">
        <v>42</v>
      </c>
      <c r="C737">
        <v>869119576</v>
      </c>
      <c r="D737" t="s">
        <v>30</v>
      </c>
      <c r="E737" t="s">
        <v>31</v>
      </c>
      <c r="F737" s="1">
        <v>44591</v>
      </c>
      <c r="G737" t="s">
        <v>32</v>
      </c>
      <c r="H737" t="s">
        <v>33</v>
      </c>
      <c r="I737" t="s">
        <v>91</v>
      </c>
      <c r="J737" t="s">
        <v>89</v>
      </c>
      <c r="K737" t="s">
        <v>880</v>
      </c>
      <c r="L737" t="s">
        <v>1306</v>
      </c>
      <c r="M737" t="s">
        <v>111</v>
      </c>
      <c r="N737" t="s">
        <v>131</v>
      </c>
      <c r="O737" t="s">
        <v>140</v>
      </c>
      <c r="P737" t="s">
        <v>91</v>
      </c>
      <c r="Q737" t="s">
        <v>91</v>
      </c>
      <c r="R737" t="s">
        <v>1311</v>
      </c>
      <c r="S737" t="s">
        <v>1313</v>
      </c>
      <c r="T737" t="s">
        <v>1404</v>
      </c>
      <c r="U737" t="s">
        <v>1464</v>
      </c>
    </row>
    <row r="738" spans="1:21" x14ac:dyDescent="0.3">
      <c r="A738" t="s">
        <v>46</v>
      </c>
      <c r="B738" t="s">
        <v>29</v>
      </c>
      <c r="C738">
        <v>55839290</v>
      </c>
      <c r="D738" t="s">
        <v>35</v>
      </c>
      <c r="E738" t="s">
        <v>40</v>
      </c>
      <c r="F738" s="1">
        <v>44594</v>
      </c>
      <c r="G738" t="s">
        <v>32</v>
      </c>
      <c r="H738" t="s">
        <v>37</v>
      </c>
      <c r="I738" t="s">
        <v>88</v>
      </c>
      <c r="J738" t="s">
        <v>95</v>
      </c>
      <c r="K738" t="s">
        <v>881</v>
      </c>
      <c r="L738" t="s">
        <v>1306</v>
      </c>
      <c r="M738" t="s">
        <v>112</v>
      </c>
      <c r="N738" t="s">
        <v>131</v>
      </c>
      <c r="O738" t="s">
        <v>140</v>
      </c>
      <c r="P738" t="s">
        <v>88</v>
      </c>
      <c r="Q738" t="s">
        <v>91</v>
      </c>
      <c r="R738" t="s">
        <v>1392</v>
      </c>
      <c r="S738" t="s">
        <v>1387</v>
      </c>
      <c r="T738" t="s">
        <v>1401</v>
      </c>
      <c r="U738" t="s">
        <v>1464</v>
      </c>
    </row>
    <row r="739" spans="1:21" x14ac:dyDescent="0.3">
      <c r="A739" t="s">
        <v>28</v>
      </c>
      <c r="B739" t="s">
        <v>42</v>
      </c>
      <c r="C739">
        <v>947448833</v>
      </c>
      <c r="D739" t="s">
        <v>30</v>
      </c>
      <c r="E739" t="s">
        <v>36</v>
      </c>
      <c r="F739" s="1">
        <v>44659</v>
      </c>
      <c r="G739" t="s">
        <v>32</v>
      </c>
      <c r="H739" t="s">
        <v>33</v>
      </c>
      <c r="I739" t="s">
        <v>88</v>
      </c>
      <c r="J739" t="s">
        <v>94</v>
      </c>
      <c r="K739" t="s">
        <v>882</v>
      </c>
      <c r="L739" t="s">
        <v>1305</v>
      </c>
      <c r="M739" t="s">
        <v>111</v>
      </c>
      <c r="N739" t="s">
        <v>129</v>
      </c>
      <c r="O739" t="s">
        <v>139</v>
      </c>
      <c r="P739" t="s">
        <v>91</v>
      </c>
      <c r="Q739" t="s">
        <v>88</v>
      </c>
      <c r="R739" t="s">
        <v>1393</v>
      </c>
      <c r="S739" t="s">
        <v>1356</v>
      </c>
      <c r="T739" t="s">
        <v>1400</v>
      </c>
      <c r="U739" t="s">
        <v>1466</v>
      </c>
    </row>
    <row r="740" spans="1:21" x14ac:dyDescent="0.3">
      <c r="A740" t="s">
        <v>28</v>
      </c>
      <c r="B740" t="s">
        <v>29</v>
      </c>
      <c r="C740">
        <v>195551579</v>
      </c>
      <c r="D740" t="s">
        <v>30</v>
      </c>
      <c r="E740" t="s">
        <v>43</v>
      </c>
      <c r="F740" s="1">
        <v>44652</v>
      </c>
      <c r="G740" t="s">
        <v>32</v>
      </c>
      <c r="H740" t="s">
        <v>37</v>
      </c>
      <c r="I740" t="s">
        <v>91</v>
      </c>
      <c r="J740" t="s">
        <v>89</v>
      </c>
      <c r="K740" t="s">
        <v>883</v>
      </c>
      <c r="L740" t="s">
        <v>1306</v>
      </c>
      <c r="M740" t="s">
        <v>111</v>
      </c>
      <c r="N740" t="s">
        <v>129</v>
      </c>
      <c r="O740" t="s">
        <v>141</v>
      </c>
      <c r="P740" t="s">
        <v>88</v>
      </c>
      <c r="Q740" t="s">
        <v>91</v>
      </c>
      <c r="R740" t="s">
        <v>1393</v>
      </c>
      <c r="S740" t="s">
        <v>1329</v>
      </c>
      <c r="T740" t="s">
        <v>1404</v>
      </c>
      <c r="U740" t="s">
        <v>1464</v>
      </c>
    </row>
    <row r="741" spans="1:21" x14ac:dyDescent="0.3">
      <c r="A741" t="s">
        <v>28</v>
      </c>
      <c r="B741" t="s">
        <v>42</v>
      </c>
      <c r="C741">
        <v>119377306</v>
      </c>
      <c r="D741" t="s">
        <v>35</v>
      </c>
      <c r="E741" t="s">
        <v>40</v>
      </c>
      <c r="F741" s="1">
        <v>44568</v>
      </c>
      <c r="G741" t="s">
        <v>32</v>
      </c>
      <c r="H741" t="s">
        <v>45</v>
      </c>
      <c r="I741" t="s">
        <v>91</v>
      </c>
      <c r="J741" t="s">
        <v>89</v>
      </c>
      <c r="K741" t="s">
        <v>884</v>
      </c>
      <c r="L741" t="s">
        <v>1306</v>
      </c>
      <c r="M741" t="s">
        <v>111</v>
      </c>
      <c r="N741" t="s">
        <v>129</v>
      </c>
      <c r="O741" t="s">
        <v>140</v>
      </c>
      <c r="P741" t="s">
        <v>91</v>
      </c>
      <c r="Q741" t="s">
        <v>91</v>
      </c>
      <c r="R741" t="s">
        <v>1397</v>
      </c>
      <c r="S741" t="s">
        <v>1340</v>
      </c>
      <c r="T741" t="s">
        <v>1400</v>
      </c>
      <c r="U741" t="s">
        <v>1468</v>
      </c>
    </row>
    <row r="742" spans="1:21" x14ac:dyDescent="0.3">
      <c r="A742" t="s">
        <v>39</v>
      </c>
      <c r="B742" t="s">
        <v>29</v>
      </c>
      <c r="C742">
        <v>156257492</v>
      </c>
      <c r="D742" t="s">
        <v>35</v>
      </c>
      <c r="E742" t="s">
        <v>40</v>
      </c>
      <c r="F742" s="1">
        <v>44687</v>
      </c>
      <c r="G742" t="s">
        <v>32</v>
      </c>
      <c r="H742" t="s">
        <v>33</v>
      </c>
      <c r="I742" t="s">
        <v>88</v>
      </c>
      <c r="J742" t="s">
        <v>96</v>
      </c>
      <c r="K742" t="s">
        <v>885</v>
      </c>
      <c r="L742" t="s">
        <v>1307</v>
      </c>
      <c r="M742" t="s">
        <v>111</v>
      </c>
      <c r="N742" t="s">
        <v>129</v>
      </c>
      <c r="O742" t="s">
        <v>141</v>
      </c>
      <c r="P742" t="s">
        <v>88</v>
      </c>
      <c r="Q742" t="s">
        <v>91</v>
      </c>
      <c r="R742" t="s">
        <v>1311</v>
      </c>
      <c r="S742" t="s">
        <v>1340</v>
      </c>
      <c r="T742" t="s">
        <v>1404</v>
      </c>
      <c r="U742" t="s">
        <v>1467</v>
      </c>
    </row>
    <row r="743" spans="1:21" x14ac:dyDescent="0.3">
      <c r="A743" t="s">
        <v>46</v>
      </c>
      <c r="B743" t="s">
        <v>42</v>
      </c>
      <c r="C743">
        <v>672049450</v>
      </c>
      <c r="D743" t="s">
        <v>35</v>
      </c>
      <c r="E743" t="s">
        <v>49</v>
      </c>
      <c r="F743" s="1">
        <v>44707</v>
      </c>
      <c r="G743" t="s">
        <v>32</v>
      </c>
      <c r="H743" t="s">
        <v>45</v>
      </c>
      <c r="I743" t="s">
        <v>91</v>
      </c>
      <c r="J743" t="s">
        <v>94</v>
      </c>
      <c r="K743" t="s">
        <v>886</v>
      </c>
      <c r="L743" t="s">
        <v>1305</v>
      </c>
      <c r="M743" t="s">
        <v>111</v>
      </c>
      <c r="N743" t="s">
        <v>129</v>
      </c>
      <c r="O743" t="s">
        <v>140</v>
      </c>
      <c r="P743" t="s">
        <v>88</v>
      </c>
      <c r="Q743" t="s">
        <v>91</v>
      </c>
      <c r="R743" t="s">
        <v>1395</v>
      </c>
      <c r="S743" t="s">
        <v>1375</v>
      </c>
      <c r="T743" t="s">
        <v>1402</v>
      </c>
      <c r="U743" t="s">
        <v>1466</v>
      </c>
    </row>
    <row r="744" spans="1:21" x14ac:dyDescent="0.3">
      <c r="A744" t="s">
        <v>34</v>
      </c>
      <c r="B744" t="s">
        <v>42</v>
      </c>
      <c r="C744">
        <v>409866880</v>
      </c>
      <c r="D744" t="s">
        <v>35</v>
      </c>
      <c r="E744" t="s">
        <v>40</v>
      </c>
      <c r="F744" s="1">
        <v>44629</v>
      </c>
      <c r="G744" t="s">
        <v>32</v>
      </c>
      <c r="H744" t="s">
        <v>33</v>
      </c>
      <c r="I744" t="s">
        <v>88</v>
      </c>
      <c r="J744" t="s">
        <v>95</v>
      </c>
      <c r="K744" t="s">
        <v>887</v>
      </c>
      <c r="L744" t="s">
        <v>1306</v>
      </c>
      <c r="M744" t="s">
        <v>112</v>
      </c>
      <c r="N744" t="s">
        <v>129</v>
      </c>
      <c r="O744" t="s">
        <v>141</v>
      </c>
      <c r="P744" t="s">
        <v>91</v>
      </c>
      <c r="Q744" t="s">
        <v>91</v>
      </c>
      <c r="R744" t="s">
        <v>1396</v>
      </c>
      <c r="S744" t="s">
        <v>1351</v>
      </c>
      <c r="T744" t="s">
        <v>1403</v>
      </c>
      <c r="U744" t="s">
        <v>1464</v>
      </c>
    </row>
    <row r="745" spans="1:21" x14ac:dyDescent="0.3">
      <c r="A745" t="s">
        <v>48</v>
      </c>
      <c r="B745" t="s">
        <v>42</v>
      </c>
      <c r="C745">
        <v>357800314</v>
      </c>
      <c r="D745" t="s">
        <v>35</v>
      </c>
      <c r="E745" t="s">
        <v>49</v>
      </c>
      <c r="F745" s="1">
        <v>44596</v>
      </c>
      <c r="G745" t="s">
        <v>32</v>
      </c>
      <c r="H745" t="s">
        <v>33</v>
      </c>
      <c r="I745" t="s">
        <v>88</v>
      </c>
      <c r="J745" t="s">
        <v>92</v>
      </c>
      <c r="K745" t="s">
        <v>888</v>
      </c>
      <c r="L745" t="s">
        <v>1307</v>
      </c>
      <c r="M745" t="s">
        <v>111</v>
      </c>
      <c r="N745" t="s">
        <v>132</v>
      </c>
      <c r="O745" t="s">
        <v>139</v>
      </c>
      <c r="P745" t="s">
        <v>88</v>
      </c>
      <c r="Q745" t="s">
        <v>88</v>
      </c>
      <c r="R745" t="s">
        <v>1393</v>
      </c>
      <c r="S745" t="s">
        <v>1367</v>
      </c>
      <c r="T745" t="s">
        <v>1400</v>
      </c>
      <c r="U745" t="s">
        <v>1464</v>
      </c>
    </row>
    <row r="746" spans="1:21" x14ac:dyDescent="0.3">
      <c r="A746" t="s">
        <v>50</v>
      </c>
      <c r="B746" t="s">
        <v>42</v>
      </c>
      <c r="C746">
        <v>69206496</v>
      </c>
      <c r="D746" t="s">
        <v>30</v>
      </c>
      <c r="E746" t="s">
        <v>36</v>
      </c>
      <c r="F746" s="1">
        <v>44650</v>
      </c>
      <c r="G746" t="s">
        <v>32</v>
      </c>
      <c r="H746" t="s">
        <v>37</v>
      </c>
      <c r="I746" t="s">
        <v>88</v>
      </c>
      <c r="J746" t="s">
        <v>94</v>
      </c>
      <c r="K746" t="s">
        <v>889</v>
      </c>
      <c r="L746" t="s">
        <v>1305</v>
      </c>
      <c r="M746" t="s">
        <v>112</v>
      </c>
      <c r="N746" t="s">
        <v>129</v>
      </c>
      <c r="O746" t="s">
        <v>141</v>
      </c>
      <c r="P746" t="s">
        <v>88</v>
      </c>
      <c r="Q746" t="s">
        <v>91</v>
      </c>
      <c r="R746" t="s">
        <v>1395</v>
      </c>
      <c r="S746" t="s">
        <v>1317</v>
      </c>
      <c r="T746" t="s">
        <v>1401</v>
      </c>
      <c r="U746" t="s">
        <v>1466</v>
      </c>
    </row>
    <row r="747" spans="1:21" x14ac:dyDescent="0.3">
      <c r="A747" t="s">
        <v>41</v>
      </c>
      <c r="B747" t="s">
        <v>42</v>
      </c>
      <c r="C747">
        <v>295796026</v>
      </c>
      <c r="D747" t="s">
        <v>35</v>
      </c>
      <c r="E747" t="s">
        <v>36</v>
      </c>
      <c r="F747" s="1">
        <v>44566</v>
      </c>
      <c r="G747" t="s">
        <v>32</v>
      </c>
      <c r="H747" t="s">
        <v>33</v>
      </c>
      <c r="I747" t="s">
        <v>91</v>
      </c>
      <c r="J747" t="s">
        <v>90</v>
      </c>
      <c r="K747" t="s">
        <v>890</v>
      </c>
      <c r="L747" t="s">
        <v>1306</v>
      </c>
      <c r="M747" t="s">
        <v>112</v>
      </c>
      <c r="N747" t="s">
        <v>131</v>
      </c>
      <c r="O747" t="s">
        <v>139</v>
      </c>
      <c r="P747" t="s">
        <v>91</v>
      </c>
      <c r="Q747" t="s">
        <v>91</v>
      </c>
      <c r="R747" t="s">
        <v>1393</v>
      </c>
      <c r="S747" t="s">
        <v>1385</v>
      </c>
      <c r="T747" t="s">
        <v>1400</v>
      </c>
      <c r="U747" t="s">
        <v>1464</v>
      </c>
    </row>
    <row r="748" spans="1:21" x14ac:dyDescent="0.3">
      <c r="A748" t="s">
        <v>48</v>
      </c>
      <c r="B748" t="s">
        <v>42</v>
      </c>
      <c r="C748">
        <v>7884893</v>
      </c>
      <c r="D748" t="s">
        <v>30</v>
      </c>
      <c r="E748" t="s">
        <v>36</v>
      </c>
      <c r="F748" s="1">
        <v>44633</v>
      </c>
      <c r="G748" t="s">
        <v>32</v>
      </c>
      <c r="H748" t="s">
        <v>37</v>
      </c>
      <c r="I748" t="s">
        <v>91</v>
      </c>
      <c r="J748" t="s">
        <v>89</v>
      </c>
      <c r="K748" t="s">
        <v>891</v>
      </c>
      <c r="L748" t="s">
        <v>1305</v>
      </c>
      <c r="M748" t="s">
        <v>111</v>
      </c>
      <c r="N748" t="s">
        <v>129</v>
      </c>
      <c r="O748" t="s">
        <v>141</v>
      </c>
      <c r="P748" t="s">
        <v>91</v>
      </c>
      <c r="Q748" t="s">
        <v>91</v>
      </c>
      <c r="R748" t="s">
        <v>1393</v>
      </c>
      <c r="S748" t="s">
        <v>117</v>
      </c>
      <c r="T748" t="s">
        <v>1401</v>
      </c>
      <c r="U748" t="s">
        <v>1466</v>
      </c>
    </row>
    <row r="749" spans="1:21" x14ac:dyDescent="0.3">
      <c r="A749" t="s">
        <v>46</v>
      </c>
      <c r="B749" t="s">
        <v>42</v>
      </c>
      <c r="C749">
        <v>576805641</v>
      </c>
      <c r="D749" t="s">
        <v>30</v>
      </c>
      <c r="E749" t="s">
        <v>40</v>
      </c>
      <c r="F749" s="1">
        <v>44664</v>
      </c>
      <c r="G749" t="s">
        <v>32</v>
      </c>
      <c r="H749" t="s">
        <v>33</v>
      </c>
      <c r="I749" t="s">
        <v>88</v>
      </c>
      <c r="J749" t="s">
        <v>95</v>
      </c>
      <c r="K749" t="s">
        <v>892</v>
      </c>
      <c r="L749" t="s">
        <v>1307</v>
      </c>
      <c r="M749" t="s">
        <v>112</v>
      </c>
      <c r="N749" t="s">
        <v>132</v>
      </c>
      <c r="O749" t="s">
        <v>141</v>
      </c>
      <c r="P749" t="s">
        <v>91</v>
      </c>
      <c r="Q749" t="s">
        <v>91</v>
      </c>
      <c r="R749" t="s">
        <v>1311</v>
      </c>
      <c r="S749" t="s">
        <v>118</v>
      </c>
      <c r="T749" t="s">
        <v>1400</v>
      </c>
      <c r="U749" t="s">
        <v>1464</v>
      </c>
    </row>
    <row r="750" spans="1:21" x14ac:dyDescent="0.3">
      <c r="A750" t="s">
        <v>46</v>
      </c>
      <c r="B750" t="s">
        <v>42</v>
      </c>
      <c r="C750">
        <v>764869450</v>
      </c>
      <c r="D750" t="s">
        <v>35</v>
      </c>
      <c r="E750" t="s">
        <v>36</v>
      </c>
      <c r="F750" s="1">
        <v>44684</v>
      </c>
      <c r="G750" t="s">
        <v>32</v>
      </c>
      <c r="H750" t="s">
        <v>37</v>
      </c>
      <c r="I750" t="s">
        <v>88</v>
      </c>
      <c r="J750" t="s">
        <v>93</v>
      </c>
      <c r="K750" t="s">
        <v>893</v>
      </c>
      <c r="L750" t="s">
        <v>1307</v>
      </c>
      <c r="M750" t="s">
        <v>111</v>
      </c>
      <c r="N750" t="s">
        <v>129</v>
      </c>
      <c r="O750" t="s">
        <v>141</v>
      </c>
      <c r="P750" t="s">
        <v>88</v>
      </c>
      <c r="Q750" t="s">
        <v>91</v>
      </c>
      <c r="R750" t="s">
        <v>1398</v>
      </c>
      <c r="S750" t="s">
        <v>1370</v>
      </c>
      <c r="T750" t="s">
        <v>1404</v>
      </c>
      <c r="U750" t="s">
        <v>1467</v>
      </c>
    </row>
    <row r="751" spans="1:21" x14ac:dyDescent="0.3">
      <c r="A751" t="s">
        <v>28</v>
      </c>
      <c r="B751" t="s">
        <v>29</v>
      </c>
      <c r="C751">
        <v>459294600</v>
      </c>
      <c r="D751" t="s">
        <v>35</v>
      </c>
      <c r="E751" t="s">
        <v>40</v>
      </c>
      <c r="F751" s="1">
        <v>44630</v>
      </c>
      <c r="G751" t="s">
        <v>32</v>
      </c>
      <c r="H751" t="s">
        <v>37</v>
      </c>
      <c r="I751" t="s">
        <v>91</v>
      </c>
      <c r="J751" t="s">
        <v>92</v>
      </c>
      <c r="K751" t="s">
        <v>894</v>
      </c>
      <c r="L751" t="s">
        <v>1305</v>
      </c>
      <c r="M751" t="s">
        <v>111</v>
      </c>
      <c r="N751" t="s">
        <v>129</v>
      </c>
      <c r="O751" t="s">
        <v>141</v>
      </c>
      <c r="P751" t="s">
        <v>88</v>
      </c>
      <c r="Q751" t="s">
        <v>91</v>
      </c>
      <c r="R751" t="s">
        <v>1393</v>
      </c>
      <c r="S751" t="s">
        <v>1361</v>
      </c>
      <c r="T751" t="s">
        <v>1401</v>
      </c>
      <c r="U751" t="s">
        <v>1466</v>
      </c>
    </row>
    <row r="752" spans="1:21" x14ac:dyDescent="0.3">
      <c r="A752" t="s">
        <v>48</v>
      </c>
      <c r="B752" t="s">
        <v>42</v>
      </c>
      <c r="C752">
        <v>526733042</v>
      </c>
      <c r="D752" t="s">
        <v>30</v>
      </c>
      <c r="E752" t="s">
        <v>40</v>
      </c>
      <c r="F752" s="1">
        <v>44639</v>
      </c>
      <c r="G752" t="s">
        <v>32</v>
      </c>
      <c r="H752" t="s">
        <v>33</v>
      </c>
      <c r="I752" t="s">
        <v>91</v>
      </c>
      <c r="J752" t="s">
        <v>93</v>
      </c>
      <c r="K752" t="s">
        <v>895</v>
      </c>
      <c r="L752" t="s">
        <v>1305</v>
      </c>
      <c r="M752" t="s">
        <v>111</v>
      </c>
      <c r="N752" t="s">
        <v>129</v>
      </c>
      <c r="O752" t="s">
        <v>137</v>
      </c>
      <c r="P752" t="s">
        <v>91</v>
      </c>
      <c r="Q752" t="s">
        <v>91</v>
      </c>
      <c r="R752" t="s">
        <v>1398</v>
      </c>
      <c r="S752" t="s">
        <v>119</v>
      </c>
      <c r="T752" t="s">
        <v>1403</v>
      </c>
      <c r="U752" t="s">
        <v>1466</v>
      </c>
    </row>
    <row r="753" spans="1:21" x14ac:dyDescent="0.3">
      <c r="A753" t="s">
        <v>34</v>
      </c>
      <c r="B753" t="s">
        <v>42</v>
      </c>
      <c r="C753">
        <v>929031390</v>
      </c>
      <c r="D753" t="s">
        <v>30</v>
      </c>
      <c r="E753" t="s">
        <v>38</v>
      </c>
      <c r="F753" s="1">
        <v>44693</v>
      </c>
      <c r="G753" t="s">
        <v>32</v>
      </c>
      <c r="H753" t="s">
        <v>33</v>
      </c>
      <c r="I753" t="s">
        <v>88</v>
      </c>
      <c r="J753" t="s">
        <v>90</v>
      </c>
      <c r="K753" t="s">
        <v>896</v>
      </c>
      <c r="L753" t="s">
        <v>1305</v>
      </c>
      <c r="M753" t="s">
        <v>111</v>
      </c>
      <c r="N753" t="s">
        <v>129</v>
      </c>
      <c r="O753" t="s">
        <v>140</v>
      </c>
      <c r="P753" t="s">
        <v>88</v>
      </c>
      <c r="Q753" t="s">
        <v>88</v>
      </c>
      <c r="R753" t="s">
        <v>1392</v>
      </c>
      <c r="S753" t="s">
        <v>1365</v>
      </c>
      <c r="T753" t="s">
        <v>1400</v>
      </c>
      <c r="U753" t="s">
        <v>1464</v>
      </c>
    </row>
    <row r="754" spans="1:21" x14ac:dyDescent="0.3">
      <c r="A754" t="s">
        <v>41</v>
      </c>
      <c r="B754" t="s">
        <v>42</v>
      </c>
      <c r="C754">
        <v>959710460</v>
      </c>
      <c r="D754" t="s">
        <v>35</v>
      </c>
      <c r="E754" t="s">
        <v>40</v>
      </c>
      <c r="F754" s="1">
        <v>44670</v>
      </c>
      <c r="G754" t="s">
        <v>32</v>
      </c>
      <c r="H754" t="s">
        <v>37</v>
      </c>
      <c r="I754" t="s">
        <v>91</v>
      </c>
      <c r="J754" t="s">
        <v>90</v>
      </c>
      <c r="K754" t="s">
        <v>897</v>
      </c>
      <c r="L754" t="s">
        <v>1306</v>
      </c>
      <c r="M754" t="s">
        <v>111</v>
      </c>
      <c r="N754" t="s">
        <v>130</v>
      </c>
      <c r="O754" t="s">
        <v>141</v>
      </c>
      <c r="P754" t="s">
        <v>88</v>
      </c>
      <c r="Q754" t="s">
        <v>91</v>
      </c>
      <c r="R754" t="s">
        <v>1393</v>
      </c>
      <c r="S754" t="s">
        <v>1388</v>
      </c>
      <c r="T754" t="s">
        <v>1401</v>
      </c>
      <c r="U754" t="s">
        <v>1465</v>
      </c>
    </row>
    <row r="755" spans="1:21" x14ac:dyDescent="0.3">
      <c r="A755" t="s">
        <v>34</v>
      </c>
      <c r="B755" t="s">
        <v>29</v>
      </c>
      <c r="C755">
        <v>372087945</v>
      </c>
      <c r="D755" t="s">
        <v>35</v>
      </c>
      <c r="E755" t="s">
        <v>36</v>
      </c>
      <c r="F755" s="1">
        <v>44629</v>
      </c>
      <c r="G755" t="s">
        <v>32</v>
      </c>
      <c r="H755" t="s">
        <v>37</v>
      </c>
      <c r="I755" t="s">
        <v>91</v>
      </c>
      <c r="J755" t="s">
        <v>89</v>
      </c>
      <c r="K755" t="s">
        <v>898</v>
      </c>
      <c r="L755" t="s">
        <v>1309</v>
      </c>
      <c r="M755" t="s">
        <v>111</v>
      </c>
      <c r="N755" t="s">
        <v>129</v>
      </c>
      <c r="O755" t="s">
        <v>137</v>
      </c>
      <c r="P755" t="s">
        <v>91</v>
      </c>
      <c r="Q755" t="s">
        <v>91</v>
      </c>
      <c r="R755" t="s">
        <v>1393</v>
      </c>
      <c r="S755" t="s">
        <v>1315</v>
      </c>
      <c r="T755" t="s">
        <v>1401</v>
      </c>
      <c r="U755" t="s">
        <v>1468</v>
      </c>
    </row>
    <row r="756" spans="1:21" x14ac:dyDescent="0.3">
      <c r="A756" t="s">
        <v>47</v>
      </c>
      <c r="B756" t="s">
        <v>42</v>
      </c>
      <c r="C756">
        <v>651130544</v>
      </c>
      <c r="D756" t="s">
        <v>30</v>
      </c>
      <c r="E756" t="s">
        <v>43</v>
      </c>
      <c r="F756" s="1">
        <v>44650</v>
      </c>
      <c r="G756" t="s">
        <v>32</v>
      </c>
      <c r="H756" t="s">
        <v>33</v>
      </c>
      <c r="I756" t="s">
        <v>91</v>
      </c>
      <c r="J756" t="s">
        <v>96</v>
      </c>
      <c r="K756" t="s">
        <v>899</v>
      </c>
      <c r="L756" t="s">
        <v>1305</v>
      </c>
      <c r="M756" t="s">
        <v>111</v>
      </c>
      <c r="N756" t="s">
        <v>130</v>
      </c>
      <c r="O756" t="s">
        <v>139</v>
      </c>
      <c r="P756" t="s">
        <v>88</v>
      </c>
      <c r="Q756" t="s">
        <v>91</v>
      </c>
      <c r="R756" t="s">
        <v>129</v>
      </c>
      <c r="S756" t="s">
        <v>1321</v>
      </c>
      <c r="T756" t="s">
        <v>1404</v>
      </c>
      <c r="U756" t="s">
        <v>1467</v>
      </c>
    </row>
    <row r="757" spans="1:21" x14ac:dyDescent="0.3">
      <c r="A757" t="s">
        <v>39</v>
      </c>
      <c r="B757" t="s">
        <v>42</v>
      </c>
      <c r="C757">
        <v>699407099</v>
      </c>
      <c r="D757" t="s">
        <v>35</v>
      </c>
      <c r="E757" t="s">
        <v>38</v>
      </c>
      <c r="F757" s="1">
        <v>44578</v>
      </c>
      <c r="G757" t="s">
        <v>32</v>
      </c>
      <c r="H757" t="s">
        <v>33</v>
      </c>
      <c r="I757" t="s">
        <v>91</v>
      </c>
      <c r="J757" t="s">
        <v>90</v>
      </c>
      <c r="K757" t="s">
        <v>900</v>
      </c>
      <c r="L757" t="s">
        <v>1305</v>
      </c>
      <c r="M757" t="s">
        <v>111</v>
      </c>
      <c r="N757" t="s">
        <v>131</v>
      </c>
      <c r="O757" t="s">
        <v>137</v>
      </c>
      <c r="P757" t="s">
        <v>88</v>
      </c>
      <c r="Q757" t="s">
        <v>91</v>
      </c>
      <c r="R757" t="s">
        <v>1397</v>
      </c>
      <c r="S757" t="s">
        <v>1367</v>
      </c>
      <c r="T757" t="s">
        <v>1403</v>
      </c>
      <c r="U757" t="s">
        <v>1465</v>
      </c>
    </row>
    <row r="758" spans="1:21" x14ac:dyDescent="0.3">
      <c r="A758" t="s">
        <v>46</v>
      </c>
      <c r="B758" t="s">
        <v>29</v>
      </c>
      <c r="C758">
        <v>320947832</v>
      </c>
      <c r="D758" t="s">
        <v>30</v>
      </c>
      <c r="E758" t="s">
        <v>38</v>
      </c>
      <c r="F758" s="1">
        <v>44665</v>
      </c>
      <c r="G758" t="s">
        <v>32</v>
      </c>
      <c r="H758" t="s">
        <v>37</v>
      </c>
      <c r="I758" t="s">
        <v>88</v>
      </c>
      <c r="J758" t="s">
        <v>90</v>
      </c>
      <c r="K758" t="s">
        <v>901</v>
      </c>
      <c r="L758" t="s">
        <v>1306</v>
      </c>
      <c r="M758" t="s">
        <v>111</v>
      </c>
      <c r="N758" t="s">
        <v>131</v>
      </c>
      <c r="O758" t="s">
        <v>139</v>
      </c>
      <c r="P758" t="s">
        <v>88</v>
      </c>
      <c r="Q758" t="s">
        <v>91</v>
      </c>
      <c r="R758" t="s">
        <v>1311</v>
      </c>
      <c r="S758" t="s">
        <v>1337</v>
      </c>
      <c r="T758" t="s">
        <v>1401</v>
      </c>
      <c r="U758" t="s">
        <v>1464</v>
      </c>
    </row>
    <row r="759" spans="1:21" x14ac:dyDescent="0.3">
      <c r="A759" t="s">
        <v>41</v>
      </c>
      <c r="B759" t="s">
        <v>42</v>
      </c>
      <c r="C759">
        <v>833029532</v>
      </c>
      <c r="D759" t="s">
        <v>35</v>
      </c>
      <c r="E759" t="s">
        <v>31</v>
      </c>
      <c r="F759" s="1">
        <v>44658</v>
      </c>
      <c r="G759" t="s">
        <v>32</v>
      </c>
      <c r="H759" t="s">
        <v>45</v>
      </c>
      <c r="I759" t="s">
        <v>91</v>
      </c>
      <c r="J759" t="s">
        <v>95</v>
      </c>
      <c r="K759" t="s">
        <v>902</v>
      </c>
      <c r="L759" t="s">
        <v>1305</v>
      </c>
      <c r="M759" t="s">
        <v>111</v>
      </c>
      <c r="N759" t="s">
        <v>129</v>
      </c>
      <c r="O759" t="s">
        <v>139</v>
      </c>
      <c r="P759" t="s">
        <v>88</v>
      </c>
      <c r="Q759" t="s">
        <v>91</v>
      </c>
      <c r="R759" t="s">
        <v>1392</v>
      </c>
      <c r="S759" t="s">
        <v>1391</v>
      </c>
      <c r="T759" t="s">
        <v>1403</v>
      </c>
      <c r="U759" t="s">
        <v>1466</v>
      </c>
    </row>
    <row r="760" spans="1:21" x14ac:dyDescent="0.3">
      <c r="A760" t="s">
        <v>28</v>
      </c>
      <c r="B760" t="s">
        <v>29</v>
      </c>
      <c r="C760">
        <v>632654621</v>
      </c>
      <c r="D760" t="s">
        <v>35</v>
      </c>
      <c r="E760" t="s">
        <v>31</v>
      </c>
      <c r="F760" s="1">
        <v>44587</v>
      </c>
      <c r="G760" t="s">
        <v>32</v>
      </c>
      <c r="H760" t="s">
        <v>33</v>
      </c>
      <c r="I760" t="s">
        <v>91</v>
      </c>
      <c r="J760" t="s">
        <v>92</v>
      </c>
      <c r="K760" t="s">
        <v>903</v>
      </c>
      <c r="L760" t="s">
        <v>1307</v>
      </c>
      <c r="M760" t="s">
        <v>111</v>
      </c>
      <c r="N760" t="s">
        <v>132</v>
      </c>
      <c r="O760" t="s">
        <v>137</v>
      </c>
      <c r="P760" t="s">
        <v>88</v>
      </c>
      <c r="Q760" t="s">
        <v>91</v>
      </c>
      <c r="R760" t="s">
        <v>1393</v>
      </c>
      <c r="S760" t="s">
        <v>1387</v>
      </c>
      <c r="T760" t="s">
        <v>1403</v>
      </c>
      <c r="U760" t="s">
        <v>1468</v>
      </c>
    </row>
    <row r="761" spans="1:21" x14ac:dyDescent="0.3">
      <c r="A761" t="s">
        <v>41</v>
      </c>
      <c r="B761" t="s">
        <v>42</v>
      </c>
      <c r="C761">
        <v>595361871</v>
      </c>
      <c r="D761" t="s">
        <v>35</v>
      </c>
      <c r="E761" t="s">
        <v>36</v>
      </c>
      <c r="F761" s="1">
        <v>44587</v>
      </c>
      <c r="G761" t="s">
        <v>32</v>
      </c>
      <c r="H761" t="s">
        <v>33</v>
      </c>
      <c r="I761" t="s">
        <v>88</v>
      </c>
      <c r="J761" t="s">
        <v>93</v>
      </c>
      <c r="K761" t="s">
        <v>904</v>
      </c>
      <c r="L761" t="s">
        <v>1308</v>
      </c>
      <c r="M761" t="s">
        <v>111</v>
      </c>
      <c r="N761" t="s">
        <v>132</v>
      </c>
      <c r="O761" t="s">
        <v>140</v>
      </c>
      <c r="P761" t="s">
        <v>88</v>
      </c>
      <c r="Q761" t="s">
        <v>91</v>
      </c>
      <c r="R761" t="s">
        <v>1395</v>
      </c>
      <c r="S761" t="s">
        <v>1377</v>
      </c>
      <c r="T761" t="s">
        <v>1404</v>
      </c>
      <c r="U761" t="s">
        <v>1467</v>
      </c>
    </row>
    <row r="762" spans="1:21" x14ac:dyDescent="0.3">
      <c r="A762" t="s">
        <v>47</v>
      </c>
      <c r="B762" t="s">
        <v>29</v>
      </c>
      <c r="C762">
        <v>899077689</v>
      </c>
      <c r="D762" t="s">
        <v>35</v>
      </c>
      <c r="E762" t="s">
        <v>40</v>
      </c>
      <c r="F762" s="1">
        <v>44635</v>
      </c>
      <c r="G762" t="s">
        <v>32</v>
      </c>
      <c r="H762" t="s">
        <v>33</v>
      </c>
      <c r="I762" t="s">
        <v>91</v>
      </c>
      <c r="J762" t="s">
        <v>93</v>
      </c>
      <c r="K762" t="s">
        <v>905</v>
      </c>
      <c r="L762" t="s">
        <v>1307</v>
      </c>
      <c r="M762" t="s">
        <v>111</v>
      </c>
      <c r="N762" t="s">
        <v>129</v>
      </c>
      <c r="O762" t="s">
        <v>139</v>
      </c>
      <c r="P762" t="s">
        <v>88</v>
      </c>
      <c r="Q762" t="s">
        <v>91</v>
      </c>
      <c r="R762" t="s">
        <v>1395</v>
      </c>
      <c r="S762" t="s">
        <v>1379</v>
      </c>
      <c r="T762" t="s">
        <v>1403</v>
      </c>
      <c r="U762" t="s">
        <v>1467</v>
      </c>
    </row>
    <row r="763" spans="1:21" x14ac:dyDescent="0.3">
      <c r="A763" t="s">
        <v>28</v>
      </c>
      <c r="B763" t="s">
        <v>29</v>
      </c>
      <c r="C763">
        <v>504487073</v>
      </c>
      <c r="D763" t="s">
        <v>35</v>
      </c>
      <c r="E763" t="s">
        <v>40</v>
      </c>
      <c r="F763" s="1">
        <v>44711</v>
      </c>
      <c r="G763" t="s">
        <v>32</v>
      </c>
      <c r="H763" t="s">
        <v>33</v>
      </c>
      <c r="I763" t="s">
        <v>91</v>
      </c>
      <c r="J763" t="s">
        <v>94</v>
      </c>
      <c r="K763" t="s">
        <v>906</v>
      </c>
      <c r="L763" t="s">
        <v>1308</v>
      </c>
      <c r="M763" t="s">
        <v>111</v>
      </c>
      <c r="N763" t="s">
        <v>129</v>
      </c>
      <c r="O763" t="s">
        <v>139</v>
      </c>
      <c r="P763" t="s">
        <v>91</v>
      </c>
      <c r="Q763" t="s">
        <v>91</v>
      </c>
      <c r="R763" t="s">
        <v>1395</v>
      </c>
      <c r="S763" t="s">
        <v>117</v>
      </c>
      <c r="T763" t="s">
        <v>1403</v>
      </c>
      <c r="U763" t="s">
        <v>1467</v>
      </c>
    </row>
    <row r="764" spans="1:21" x14ac:dyDescent="0.3">
      <c r="A764" t="s">
        <v>41</v>
      </c>
      <c r="B764" t="s">
        <v>42</v>
      </c>
      <c r="C764">
        <v>617024306</v>
      </c>
      <c r="D764" t="s">
        <v>30</v>
      </c>
      <c r="E764" t="s">
        <v>38</v>
      </c>
      <c r="F764" s="1">
        <v>44660</v>
      </c>
      <c r="G764" t="s">
        <v>32</v>
      </c>
      <c r="H764" t="s">
        <v>37</v>
      </c>
      <c r="I764" t="s">
        <v>88</v>
      </c>
      <c r="J764" t="s">
        <v>95</v>
      </c>
      <c r="K764" t="s">
        <v>907</v>
      </c>
      <c r="L764" t="s">
        <v>1306</v>
      </c>
      <c r="M764" t="s">
        <v>111</v>
      </c>
      <c r="N764" t="s">
        <v>129</v>
      </c>
      <c r="O764" t="s">
        <v>140</v>
      </c>
      <c r="P764" t="s">
        <v>88</v>
      </c>
      <c r="Q764" t="s">
        <v>88</v>
      </c>
      <c r="R764" t="s">
        <v>1311</v>
      </c>
      <c r="S764" t="s">
        <v>1349</v>
      </c>
      <c r="T764" t="s">
        <v>1401</v>
      </c>
      <c r="U764" t="s">
        <v>1464</v>
      </c>
    </row>
    <row r="765" spans="1:21" x14ac:dyDescent="0.3">
      <c r="A765" t="s">
        <v>34</v>
      </c>
      <c r="B765" t="s">
        <v>29</v>
      </c>
      <c r="C765">
        <v>683103279</v>
      </c>
      <c r="D765" t="s">
        <v>35</v>
      </c>
      <c r="E765" t="s">
        <v>36</v>
      </c>
      <c r="F765" s="1">
        <v>44702</v>
      </c>
      <c r="G765" t="s">
        <v>32</v>
      </c>
      <c r="H765" t="s">
        <v>45</v>
      </c>
      <c r="I765" t="s">
        <v>91</v>
      </c>
      <c r="J765" t="s">
        <v>90</v>
      </c>
      <c r="K765" t="s">
        <v>908</v>
      </c>
      <c r="L765" t="s">
        <v>1305</v>
      </c>
      <c r="M765" t="s">
        <v>111</v>
      </c>
      <c r="N765" t="s">
        <v>132</v>
      </c>
      <c r="O765" t="s">
        <v>139</v>
      </c>
      <c r="P765" t="s">
        <v>91</v>
      </c>
      <c r="Q765" t="s">
        <v>91</v>
      </c>
      <c r="R765" t="s">
        <v>1393</v>
      </c>
      <c r="S765" t="s">
        <v>1334</v>
      </c>
      <c r="T765" t="s">
        <v>1402</v>
      </c>
      <c r="U765" t="s">
        <v>1466</v>
      </c>
    </row>
    <row r="766" spans="1:21" x14ac:dyDescent="0.3">
      <c r="A766" t="s">
        <v>50</v>
      </c>
      <c r="B766" t="s">
        <v>42</v>
      </c>
      <c r="C766">
        <v>88969532</v>
      </c>
      <c r="D766" t="s">
        <v>30</v>
      </c>
      <c r="E766" t="s">
        <v>38</v>
      </c>
      <c r="F766" s="1">
        <v>44562</v>
      </c>
      <c r="G766" t="s">
        <v>32</v>
      </c>
      <c r="H766" t="s">
        <v>33</v>
      </c>
      <c r="I766" t="s">
        <v>88</v>
      </c>
      <c r="J766" t="s">
        <v>94</v>
      </c>
      <c r="K766" t="s">
        <v>909</v>
      </c>
      <c r="L766" t="s">
        <v>1307</v>
      </c>
      <c r="M766" t="s">
        <v>111</v>
      </c>
      <c r="N766" t="s">
        <v>129</v>
      </c>
      <c r="O766" t="s">
        <v>140</v>
      </c>
      <c r="P766" t="s">
        <v>91</v>
      </c>
      <c r="Q766" t="s">
        <v>91</v>
      </c>
      <c r="R766" t="s">
        <v>1395</v>
      </c>
      <c r="S766" t="s">
        <v>1389</v>
      </c>
      <c r="T766" t="s">
        <v>1403</v>
      </c>
      <c r="U766" t="s">
        <v>1464</v>
      </c>
    </row>
    <row r="767" spans="1:21" x14ac:dyDescent="0.3">
      <c r="A767" t="s">
        <v>28</v>
      </c>
      <c r="B767" t="s">
        <v>42</v>
      </c>
      <c r="C767">
        <v>833179867</v>
      </c>
      <c r="D767" t="s">
        <v>35</v>
      </c>
      <c r="E767" t="s">
        <v>40</v>
      </c>
      <c r="F767" s="1">
        <v>44616</v>
      </c>
      <c r="G767" t="s">
        <v>32</v>
      </c>
      <c r="H767" t="s">
        <v>37</v>
      </c>
      <c r="I767" t="s">
        <v>91</v>
      </c>
      <c r="J767" t="s">
        <v>94</v>
      </c>
      <c r="K767" t="s">
        <v>910</v>
      </c>
      <c r="L767" t="s">
        <v>1308</v>
      </c>
      <c r="M767" t="s">
        <v>111</v>
      </c>
      <c r="N767" t="s">
        <v>131</v>
      </c>
      <c r="O767" t="s">
        <v>138</v>
      </c>
      <c r="P767" t="s">
        <v>88</v>
      </c>
      <c r="Q767" t="s">
        <v>91</v>
      </c>
      <c r="R767" t="s">
        <v>1395</v>
      </c>
      <c r="S767" t="s">
        <v>1389</v>
      </c>
      <c r="T767" t="s">
        <v>1401</v>
      </c>
      <c r="U767" t="s">
        <v>1468</v>
      </c>
    </row>
    <row r="768" spans="1:21" x14ac:dyDescent="0.3">
      <c r="A768" t="s">
        <v>47</v>
      </c>
      <c r="B768" t="s">
        <v>29</v>
      </c>
      <c r="C768">
        <v>681505223</v>
      </c>
      <c r="D768" t="s">
        <v>35</v>
      </c>
      <c r="E768" t="s">
        <v>38</v>
      </c>
      <c r="F768" s="1">
        <v>44573</v>
      </c>
      <c r="G768" t="s">
        <v>32</v>
      </c>
      <c r="H768" t="s">
        <v>33</v>
      </c>
      <c r="I768" t="s">
        <v>91</v>
      </c>
      <c r="J768" t="s">
        <v>96</v>
      </c>
      <c r="K768" t="s">
        <v>911</v>
      </c>
      <c r="L768" t="s">
        <v>1307</v>
      </c>
      <c r="M768" t="s">
        <v>111</v>
      </c>
      <c r="N768" t="s">
        <v>129</v>
      </c>
      <c r="O768" t="s">
        <v>137</v>
      </c>
      <c r="P768" t="s">
        <v>88</v>
      </c>
      <c r="Q768" t="s">
        <v>91</v>
      </c>
      <c r="R768" t="s">
        <v>1398</v>
      </c>
      <c r="S768" t="s">
        <v>1383</v>
      </c>
      <c r="T768" t="s">
        <v>1403</v>
      </c>
      <c r="U768" t="s">
        <v>1468</v>
      </c>
    </row>
    <row r="769" spans="1:21" x14ac:dyDescent="0.3">
      <c r="A769" t="s">
        <v>50</v>
      </c>
      <c r="B769" t="s">
        <v>42</v>
      </c>
      <c r="C769">
        <v>581675209</v>
      </c>
      <c r="D769" t="s">
        <v>35</v>
      </c>
      <c r="E769" t="s">
        <v>31</v>
      </c>
      <c r="F769" s="1">
        <v>44575</v>
      </c>
      <c r="G769" t="s">
        <v>32</v>
      </c>
      <c r="H769" t="s">
        <v>33</v>
      </c>
      <c r="I769" t="s">
        <v>88</v>
      </c>
      <c r="J769" t="s">
        <v>95</v>
      </c>
      <c r="K769" t="s">
        <v>912</v>
      </c>
      <c r="L769" t="s">
        <v>1306</v>
      </c>
      <c r="M769" t="s">
        <v>111</v>
      </c>
      <c r="N769" t="s">
        <v>129</v>
      </c>
      <c r="O769" t="s">
        <v>141</v>
      </c>
      <c r="P769" t="s">
        <v>91</v>
      </c>
      <c r="Q769" t="s">
        <v>88</v>
      </c>
      <c r="R769" t="s">
        <v>129</v>
      </c>
      <c r="S769" t="s">
        <v>1386</v>
      </c>
      <c r="T769" t="s">
        <v>1403</v>
      </c>
      <c r="U769" t="s">
        <v>1464</v>
      </c>
    </row>
    <row r="770" spans="1:21" x14ac:dyDescent="0.3">
      <c r="A770" t="s">
        <v>50</v>
      </c>
      <c r="B770" t="s">
        <v>29</v>
      </c>
      <c r="C770">
        <v>307275145</v>
      </c>
      <c r="D770" t="s">
        <v>30</v>
      </c>
      <c r="E770" t="s">
        <v>38</v>
      </c>
      <c r="F770" s="1">
        <v>44594</v>
      </c>
      <c r="G770" t="s">
        <v>32</v>
      </c>
      <c r="H770" t="s">
        <v>33</v>
      </c>
      <c r="I770" t="s">
        <v>88</v>
      </c>
      <c r="J770" t="s">
        <v>95</v>
      </c>
      <c r="K770" t="s">
        <v>913</v>
      </c>
      <c r="L770" t="s">
        <v>1305</v>
      </c>
      <c r="M770" t="s">
        <v>112</v>
      </c>
      <c r="N770" t="s">
        <v>132</v>
      </c>
      <c r="O770" t="s">
        <v>139</v>
      </c>
      <c r="P770" t="s">
        <v>88</v>
      </c>
      <c r="Q770" t="s">
        <v>91</v>
      </c>
      <c r="R770" t="s">
        <v>1396</v>
      </c>
      <c r="S770" t="s">
        <v>1390</v>
      </c>
      <c r="T770" t="s">
        <v>1400</v>
      </c>
      <c r="U770" t="s">
        <v>1465</v>
      </c>
    </row>
    <row r="771" spans="1:21" x14ac:dyDescent="0.3">
      <c r="A771" t="s">
        <v>39</v>
      </c>
      <c r="B771" t="s">
        <v>42</v>
      </c>
      <c r="C771">
        <v>802236621</v>
      </c>
      <c r="D771" t="s">
        <v>35</v>
      </c>
      <c r="E771" t="s">
        <v>36</v>
      </c>
      <c r="F771" s="1">
        <v>44661</v>
      </c>
      <c r="G771" t="s">
        <v>32</v>
      </c>
      <c r="H771" t="s">
        <v>33</v>
      </c>
      <c r="I771" t="s">
        <v>91</v>
      </c>
      <c r="J771" t="s">
        <v>92</v>
      </c>
      <c r="K771" t="s">
        <v>914</v>
      </c>
      <c r="L771" t="s">
        <v>1307</v>
      </c>
      <c r="M771" t="s">
        <v>111</v>
      </c>
      <c r="N771" t="s">
        <v>132</v>
      </c>
      <c r="O771" t="s">
        <v>139</v>
      </c>
      <c r="P771" t="s">
        <v>88</v>
      </c>
      <c r="Q771" t="s">
        <v>91</v>
      </c>
      <c r="R771" t="s">
        <v>1397</v>
      </c>
      <c r="S771" t="s">
        <v>1377</v>
      </c>
      <c r="T771" t="s">
        <v>1400</v>
      </c>
      <c r="U771" t="s">
        <v>1468</v>
      </c>
    </row>
    <row r="772" spans="1:21" x14ac:dyDescent="0.3">
      <c r="A772" t="s">
        <v>50</v>
      </c>
      <c r="B772" t="s">
        <v>42</v>
      </c>
      <c r="C772">
        <v>333169593</v>
      </c>
      <c r="D772" t="s">
        <v>35</v>
      </c>
      <c r="E772" t="s">
        <v>40</v>
      </c>
      <c r="F772" s="1">
        <v>44709</v>
      </c>
      <c r="G772" t="s">
        <v>32</v>
      </c>
      <c r="H772" t="s">
        <v>33</v>
      </c>
      <c r="I772" t="s">
        <v>91</v>
      </c>
      <c r="J772" t="s">
        <v>92</v>
      </c>
      <c r="K772" t="s">
        <v>915</v>
      </c>
      <c r="L772" t="s">
        <v>1305</v>
      </c>
      <c r="M772" t="s">
        <v>111</v>
      </c>
      <c r="N772" t="s">
        <v>132</v>
      </c>
      <c r="O772" t="s">
        <v>140</v>
      </c>
      <c r="P772" t="s">
        <v>88</v>
      </c>
      <c r="Q772" t="s">
        <v>91</v>
      </c>
      <c r="R772" t="s">
        <v>1395</v>
      </c>
      <c r="S772" t="s">
        <v>1315</v>
      </c>
      <c r="T772" t="s">
        <v>1400</v>
      </c>
      <c r="U772" t="s">
        <v>1468</v>
      </c>
    </row>
    <row r="773" spans="1:21" x14ac:dyDescent="0.3">
      <c r="A773" t="s">
        <v>41</v>
      </c>
      <c r="B773" t="s">
        <v>42</v>
      </c>
      <c r="C773">
        <v>900677342</v>
      </c>
      <c r="D773" t="s">
        <v>30</v>
      </c>
      <c r="E773" t="s">
        <v>36</v>
      </c>
      <c r="F773" s="1">
        <v>44700</v>
      </c>
      <c r="G773" t="s">
        <v>32</v>
      </c>
      <c r="H773" t="s">
        <v>33</v>
      </c>
      <c r="I773" t="s">
        <v>91</v>
      </c>
      <c r="J773" t="s">
        <v>89</v>
      </c>
      <c r="K773" t="s">
        <v>916</v>
      </c>
      <c r="L773" t="s">
        <v>1306</v>
      </c>
      <c r="M773" t="s">
        <v>111</v>
      </c>
      <c r="N773" t="s">
        <v>129</v>
      </c>
      <c r="O773" t="s">
        <v>137</v>
      </c>
      <c r="P773" t="s">
        <v>88</v>
      </c>
      <c r="Q773" t="s">
        <v>91</v>
      </c>
      <c r="R773" t="s">
        <v>1393</v>
      </c>
      <c r="S773" t="s">
        <v>122</v>
      </c>
      <c r="T773" t="s">
        <v>1403</v>
      </c>
      <c r="U773" t="s">
        <v>1464</v>
      </c>
    </row>
    <row r="774" spans="1:21" x14ac:dyDescent="0.3">
      <c r="A774" t="s">
        <v>47</v>
      </c>
      <c r="B774" t="s">
        <v>29</v>
      </c>
      <c r="C774">
        <v>277664335</v>
      </c>
      <c r="D774" t="s">
        <v>35</v>
      </c>
      <c r="E774" t="s">
        <v>36</v>
      </c>
      <c r="F774" s="1">
        <v>44625</v>
      </c>
      <c r="G774" t="s">
        <v>32</v>
      </c>
      <c r="H774" t="s">
        <v>33</v>
      </c>
      <c r="I774" t="s">
        <v>91</v>
      </c>
      <c r="J774" t="s">
        <v>92</v>
      </c>
      <c r="K774" t="s">
        <v>917</v>
      </c>
      <c r="L774" t="s">
        <v>1305</v>
      </c>
      <c r="M774" t="s">
        <v>111</v>
      </c>
      <c r="N774" t="s">
        <v>132</v>
      </c>
      <c r="O774" t="s">
        <v>139</v>
      </c>
      <c r="P774" t="s">
        <v>91</v>
      </c>
      <c r="Q774" t="s">
        <v>91</v>
      </c>
      <c r="R774" t="s">
        <v>129</v>
      </c>
      <c r="S774" t="s">
        <v>120</v>
      </c>
      <c r="T774" t="s">
        <v>1404</v>
      </c>
      <c r="U774" t="s">
        <v>1466</v>
      </c>
    </row>
    <row r="775" spans="1:21" x14ac:dyDescent="0.3">
      <c r="A775" t="s">
        <v>28</v>
      </c>
      <c r="B775" t="s">
        <v>42</v>
      </c>
      <c r="C775">
        <v>761425152</v>
      </c>
      <c r="D775" t="s">
        <v>30</v>
      </c>
      <c r="E775" t="s">
        <v>38</v>
      </c>
      <c r="F775" s="1">
        <v>44565</v>
      </c>
      <c r="G775" t="s">
        <v>32</v>
      </c>
      <c r="H775" t="s">
        <v>37</v>
      </c>
      <c r="I775" t="s">
        <v>91</v>
      </c>
      <c r="J775" t="s">
        <v>92</v>
      </c>
      <c r="K775" t="s">
        <v>918</v>
      </c>
      <c r="L775" t="s">
        <v>1308</v>
      </c>
      <c r="M775" t="s">
        <v>111</v>
      </c>
      <c r="N775" t="s">
        <v>131</v>
      </c>
      <c r="O775" t="s">
        <v>141</v>
      </c>
      <c r="P775" t="s">
        <v>88</v>
      </c>
      <c r="Q775" t="s">
        <v>91</v>
      </c>
      <c r="R775" t="s">
        <v>1397</v>
      </c>
      <c r="S775" t="s">
        <v>1337</v>
      </c>
      <c r="T775" t="s">
        <v>1404</v>
      </c>
      <c r="U775" t="s">
        <v>1468</v>
      </c>
    </row>
    <row r="776" spans="1:21" x14ac:dyDescent="0.3">
      <c r="A776" t="s">
        <v>41</v>
      </c>
      <c r="B776" t="s">
        <v>42</v>
      </c>
      <c r="C776">
        <v>681971608</v>
      </c>
      <c r="D776" t="s">
        <v>30</v>
      </c>
      <c r="E776" t="s">
        <v>49</v>
      </c>
      <c r="F776" s="1">
        <v>44674</v>
      </c>
      <c r="G776" t="s">
        <v>32</v>
      </c>
      <c r="H776" t="s">
        <v>33</v>
      </c>
      <c r="I776" t="s">
        <v>91</v>
      </c>
      <c r="J776" t="s">
        <v>89</v>
      </c>
      <c r="K776" t="s">
        <v>919</v>
      </c>
      <c r="L776" t="s">
        <v>1305</v>
      </c>
      <c r="M776" t="s">
        <v>111</v>
      </c>
      <c r="N776" t="s">
        <v>131</v>
      </c>
      <c r="O776" t="s">
        <v>137</v>
      </c>
      <c r="P776" t="s">
        <v>88</v>
      </c>
      <c r="Q776" t="s">
        <v>91</v>
      </c>
      <c r="R776" t="s">
        <v>1397</v>
      </c>
      <c r="S776" t="s">
        <v>1359</v>
      </c>
      <c r="T776" t="s">
        <v>1404</v>
      </c>
      <c r="U776" t="s">
        <v>1466</v>
      </c>
    </row>
    <row r="777" spans="1:21" x14ac:dyDescent="0.3">
      <c r="A777" t="s">
        <v>46</v>
      </c>
      <c r="B777" t="s">
        <v>42</v>
      </c>
      <c r="C777">
        <v>3136701</v>
      </c>
      <c r="D777" t="s">
        <v>35</v>
      </c>
      <c r="E777" t="s">
        <v>40</v>
      </c>
      <c r="F777" s="1">
        <v>44580</v>
      </c>
      <c r="G777" t="s">
        <v>32</v>
      </c>
      <c r="H777" t="s">
        <v>33</v>
      </c>
      <c r="I777" t="s">
        <v>91</v>
      </c>
      <c r="J777" t="s">
        <v>89</v>
      </c>
      <c r="K777" t="s">
        <v>920</v>
      </c>
      <c r="L777" t="s">
        <v>1308</v>
      </c>
      <c r="M777" t="s">
        <v>111</v>
      </c>
      <c r="N777" t="s">
        <v>132</v>
      </c>
      <c r="O777" t="s">
        <v>141</v>
      </c>
      <c r="P777" t="s">
        <v>88</v>
      </c>
      <c r="Q777" t="s">
        <v>91</v>
      </c>
      <c r="R777" t="s">
        <v>1397</v>
      </c>
      <c r="S777" t="s">
        <v>1324</v>
      </c>
      <c r="T777" t="s">
        <v>1400</v>
      </c>
      <c r="U777" t="s">
        <v>1468</v>
      </c>
    </row>
    <row r="778" spans="1:21" x14ac:dyDescent="0.3">
      <c r="A778" t="s">
        <v>50</v>
      </c>
      <c r="B778" t="s">
        <v>42</v>
      </c>
      <c r="C778">
        <v>298972738</v>
      </c>
      <c r="D778" t="s">
        <v>30</v>
      </c>
      <c r="E778" t="s">
        <v>38</v>
      </c>
      <c r="F778" s="1">
        <v>44695</v>
      </c>
      <c r="G778" t="s">
        <v>32</v>
      </c>
      <c r="H778" t="s">
        <v>33</v>
      </c>
      <c r="I778" t="s">
        <v>91</v>
      </c>
      <c r="J778" t="s">
        <v>89</v>
      </c>
      <c r="K778" t="s">
        <v>921</v>
      </c>
      <c r="L778" t="s">
        <v>1308</v>
      </c>
      <c r="M778" t="s">
        <v>111</v>
      </c>
      <c r="N778" t="s">
        <v>129</v>
      </c>
      <c r="O778" t="s">
        <v>139</v>
      </c>
      <c r="P778" t="s">
        <v>91</v>
      </c>
      <c r="Q778" t="s">
        <v>91</v>
      </c>
      <c r="R778" t="s">
        <v>129</v>
      </c>
      <c r="S778" t="s">
        <v>120</v>
      </c>
      <c r="T778" t="s">
        <v>1404</v>
      </c>
      <c r="U778" t="s">
        <v>1466</v>
      </c>
    </row>
    <row r="779" spans="1:21" x14ac:dyDescent="0.3">
      <c r="A779" t="s">
        <v>46</v>
      </c>
      <c r="B779" t="s">
        <v>42</v>
      </c>
      <c r="C779">
        <v>346268781</v>
      </c>
      <c r="D779" t="s">
        <v>30</v>
      </c>
      <c r="E779" t="s">
        <v>38</v>
      </c>
      <c r="F779" s="1">
        <v>44614</v>
      </c>
      <c r="G779" t="s">
        <v>32</v>
      </c>
      <c r="H779" t="s">
        <v>33</v>
      </c>
      <c r="I779" t="s">
        <v>91</v>
      </c>
      <c r="J779" t="s">
        <v>89</v>
      </c>
      <c r="K779" t="s">
        <v>922</v>
      </c>
      <c r="L779" t="s">
        <v>1306</v>
      </c>
      <c r="M779" t="s">
        <v>111</v>
      </c>
      <c r="N779" t="s">
        <v>129</v>
      </c>
      <c r="O779" t="s">
        <v>141</v>
      </c>
      <c r="P779" t="s">
        <v>88</v>
      </c>
      <c r="Q779" t="s">
        <v>91</v>
      </c>
      <c r="R779" t="s">
        <v>129</v>
      </c>
      <c r="S779" t="s">
        <v>1354</v>
      </c>
      <c r="T779" t="s">
        <v>1403</v>
      </c>
      <c r="U779" t="s">
        <v>1466</v>
      </c>
    </row>
    <row r="780" spans="1:21" x14ac:dyDescent="0.3">
      <c r="A780" t="s">
        <v>48</v>
      </c>
      <c r="B780" t="s">
        <v>29</v>
      </c>
      <c r="C780">
        <v>210586185</v>
      </c>
      <c r="D780" t="s">
        <v>30</v>
      </c>
      <c r="E780" t="s">
        <v>43</v>
      </c>
      <c r="F780" s="1">
        <v>44616</v>
      </c>
      <c r="G780" t="s">
        <v>32</v>
      </c>
      <c r="H780" t="s">
        <v>33</v>
      </c>
      <c r="I780" t="s">
        <v>91</v>
      </c>
      <c r="J780" t="s">
        <v>94</v>
      </c>
      <c r="K780" t="s">
        <v>923</v>
      </c>
      <c r="L780" t="s">
        <v>1308</v>
      </c>
      <c r="M780" t="s">
        <v>111</v>
      </c>
      <c r="N780" t="s">
        <v>129</v>
      </c>
      <c r="O780" t="s">
        <v>137</v>
      </c>
      <c r="P780" t="s">
        <v>91</v>
      </c>
      <c r="Q780" t="s">
        <v>91</v>
      </c>
      <c r="R780" t="s">
        <v>1393</v>
      </c>
      <c r="S780" t="s">
        <v>115</v>
      </c>
      <c r="T780" t="s">
        <v>1400</v>
      </c>
      <c r="U780" t="s">
        <v>1468</v>
      </c>
    </row>
    <row r="781" spans="1:21" x14ac:dyDescent="0.3">
      <c r="A781" t="s">
        <v>34</v>
      </c>
      <c r="B781" t="s">
        <v>42</v>
      </c>
      <c r="C781">
        <v>533429603</v>
      </c>
      <c r="D781" t="s">
        <v>30</v>
      </c>
      <c r="E781" t="s">
        <v>43</v>
      </c>
      <c r="F781" s="1">
        <v>44707</v>
      </c>
      <c r="G781" t="s">
        <v>32</v>
      </c>
      <c r="H781" t="s">
        <v>37</v>
      </c>
      <c r="I781" t="s">
        <v>88</v>
      </c>
      <c r="J781" t="s">
        <v>95</v>
      </c>
      <c r="K781" t="s">
        <v>924</v>
      </c>
      <c r="L781" t="s">
        <v>1307</v>
      </c>
      <c r="M781" t="s">
        <v>111</v>
      </c>
      <c r="N781" t="s">
        <v>131</v>
      </c>
      <c r="O781" t="s">
        <v>141</v>
      </c>
      <c r="P781" t="s">
        <v>91</v>
      </c>
      <c r="Q781" t="s">
        <v>91</v>
      </c>
      <c r="R781" t="s">
        <v>1394</v>
      </c>
      <c r="S781" t="s">
        <v>1319</v>
      </c>
      <c r="T781" t="s">
        <v>1404</v>
      </c>
      <c r="U781" t="s">
        <v>1468</v>
      </c>
    </row>
    <row r="782" spans="1:21" x14ac:dyDescent="0.3">
      <c r="A782" t="s">
        <v>47</v>
      </c>
      <c r="B782" t="s">
        <v>29</v>
      </c>
      <c r="C782">
        <v>387872327</v>
      </c>
      <c r="D782" t="s">
        <v>30</v>
      </c>
      <c r="E782" t="s">
        <v>40</v>
      </c>
      <c r="F782" s="1">
        <v>44575</v>
      </c>
      <c r="G782" t="s">
        <v>32</v>
      </c>
      <c r="H782" t="s">
        <v>33</v>
      </c>
      <c r="I782" t="s">
        <v>88</v>
      </c>
      <c r="J782" t="s">
        <v>93</v>
      </c>
      <c r="K782" t="s">
        <v>925</v>
      </c>
      <c r="L782" t="s">
        <v>1306</v>
      </c>
      <c r="M782" t="s">
        <v>112</v>
      </c>
      <c r="N782" t="s">
        <v>129</v>
      </c>
      <c r="O782" t="s">
        <v>139</v>
      </c>
      <c r="P782" t="s">
        <v>88</v>
      </c>
      <c r="Q782" t="s">
        <v>91</v>
      </c>
      <c r="R782" t="s">
        <v>1394</v>
      </c>
      <c r="S782" t="s">
        <v>1348</v>
      </c>
      <c r="T782" t="s">
        <v>1404</v>
      </c>
      <c r="U782" t="s">
        <v>1466</v>
      </c>
    </row>
    <row r="783" spans="1:21" x14ac:dyDescent="0.3">
      <c r="A783" t="s">
        <v>50</v>
      </c>
      <c r="B783" t="s">
        <v>42</v>
      </c>
      <c r="C783">
        <v>541204921</v>
      </c>
      <c r="D783" t="s">
        <v>35</v>
      </c>
      <c r="E783" t="s">
        <v>36</v>
      </c>
      <c r="F783" s="1">
        <v>44567</v>
      </c>
      <c r="G783" t="s">
        <v>32</v>
      </c>
      <c r="H783" t="s">
        <v>45</v>
      </c>
      <c r="I783" t="s">
        <v>91</v>
      </c>
      <c r="J783" t="s">
        <v>92</v>
      </c>
      <c r="K783" t="s">
        <v>926</v>
      </c>
      <c r="L783" t="s">
        <v>1308</v>
      </c>
      <c r="M783" t="s">
        <v>112</v>
      </c>
      <c r="N783" t="s">
        <v>132</v>
      </c>
      <c r="O783" t="s">
        <v>141</v>
      </c>
      <c r="P783" t="s">
        <v>88</v>
      </c>
      <c r="Q783" t="s">
        <v>91</v>
      </c>
      <c r="R783" t="s">
        <v>1393</v>
      </c>
      <c r="S783" t="s">
        <v>1361</v>
      </c>
      <c r="T783" t="s">
        <v>1402</v>
      </c>
      <c r="U783" t="s">
        <v>1468</v>
      </c>
    </row>
    <row r="784" spans="1:21" x14ac:dyDescent="0.3">
      <c r="A784" t="s">
        <v>48</v>
      </c>
      <c r="B784" t="s">
        <v>29</v>
      </c>
      <c r="C784">
        <v>714146144</v>
      </c>
      <c r="D784" t="s">
        <v>35</v>
      </c>
      <c r="E784" t="s">
        <v>40</v>
      </c>
      <c r="F784" s="1">
        <v>44582</v>
      </c>
      <c r="G784" t="s">
        <v>32</v>
      </c>
      <c r="H784" t="s">
        <v>33</v>
      </c>
      <c r="I784" t="s">
        <v>88</v>
      </c>
      <c r="J784" t="s">
        <v>94</v>
      </c>
      <c r="K784" t="s">
        <v>927</v>
      </c>
      <c r="L784" t="s">
        <v>1309</v>
      </c>
      <c r="M784" t="s">
        <v>111</v>
      </c>
      <c r="N784" t="s">
        <v>129</v>
      </c>
      <c r="O784" t="s">
        <v>140</v>
      </c>
      <c r="P784" t="s">
        <v>88</v>
      </c>
      <c r="Q784" t="s">
        <v>88</v>
      </c>
      <c r="R784" t="s">
        <v>1395</v>
      </c>
      <c r="S784" t="s">
        <v>1346</v>
      </c>
      <c r="T784" t="s">
        <v>1404</v>
      </c>
      <c r="U784" t="s">
        <v>1468</v>
      </c>
    </row>
    <row r="785" spans="1:21" x14ac:dyDescent="0.3">
      <c r="A785" t="s">
        <v>39</v>
      </c>
      <c r="B785" t="s">
        <v>42</v>
      </c>
      <c r="C785">
        <v>31185701</v>
      </c>
      <c r="D785" t="s">
        <v>35</v>
      </c>
      <c r="E785" t="s">
        <v>36</v>
      </c>
      <c r="F785" s="1">
        <v>44663</v>
      </c>
      <c r="G785" t="s">
        <v>32</v>
      </c>
      <c r="H785" t="s">
        <v>33</v>
      </c>
      <c r="I785" t="s">
        <v>91</v>
      </c>
      <c r="J785" t="s">
        <v>96</v>
      </c>
      <c r="K785" t="s">
        <v>928</v>
      </c>
      <c r="L785" t="s">
        <v>1307</v>
      </c>
      <c r="M785" t="s">
        <v>111</v>
      </c>
      <c r="N785" t="s">
        <v>132</v>
      </c>
      <c r="O785" t="s">
        <v>139</v>
      </c>
      <c r="P785" t="s">
        <v>88</v>
      </c>
      <c r="Q785" t="s">
        <v>91</v>
      </c>
      <c r="R785" t="s">
        <v>1398</v>
      </c>
      <c r="S785" t="s">
        <v>1326</v>
      </c>
      <c r="T785" t="s">
        <v>1404</v>
      </c>
      <c r="U785" t="s">
        <v>1467</v>
      </c>
    </row>
    <row r="786" spans="1:21" x14ac:dyDescent="0.3">
      <c r="A786" t="s">
        <v>41</v>
      </c>
      <c r="B786" t="s">
        <v>42</v>
      </c>
      <c r="C786">
        <v>654016315</v>
      </c>
      <c r="D786" t="s">
        <v>35</v>
      </c>
      <c r="E786" t="s">
        <v>36</v>
      </c>
      <c r="F786" s="1">
        <v>44566</v>
      </c>
      <c r="G786" t="s">
        <v>32</v>
      </c>
      <c r="H786" t="s">
        <v>45</v>
      </c>
      <c r="I786" t="s">
        <v>91</v>
      </c>
      <c r="J786" t="s">
        <v>96</v>
      </c>
      <c r="K786" t="s">
        <v>929</v>
      </c>
      <c r="L786" t="s">
        <v>1308</v>
      </c>
      <c r="M786" t="s">
        <v>111</v>
      </c>
      <c r="N786" t="s">
        <v>129</v>
      </c>
      <c r="O786" t="s">
        <v>139</v>
      </c>
      <c r="P786" t="s">
        <v>88</v>
      </c>
      <c r="Q786" t="s">
        <v>91</v>
      </c>
      <c r="R786" t="s">
        <v>1398</v>
      </c>
      <c r="S786" t="s">
        <v>1374</v>
      </c>
      <c r="T786" t="s">
        <v>1402</v>
      </c>
      <c r="U786" t="s">
        <v>1468</v>
      </c>
    </row>
    <row r="787" spans="1:21" x14ac:dyDescent="0.3">
      <c r="A787" t="s">
        <v>46</v>
      </c>
      <c r="B787" t="s">
        <v>42</v>
      </c>
      <c r="C787">
        <v>883839245</v>
      </c>
      <c r="D787" t="s">
        <v>30</v>
      </c>
      <c r="E787" t="s">
        <v>38</v>
      </c>
      <c r="F787" s="1">
        <v>44571</v>
      </c>
      <c r="G787" t="s">
        <v>32</v>
      </c>
      <c r="H787" t="s">
        <v>33</v>
      </c>
      <c r="I787" t="s">
        <v>91</v>
      </c>
      <c r="J787" t="s">
        <v>95</v>
      </c>
      <c r="K787" t="s">
        <v>930</v>
      </c>
      <c r="L787" t="s">
        <v>1307</v>
      </c>
      <c r="M787" t="s">
        <v>111</v>
      </c>
      <c r="N787" t="s">
        <v>129</v>
      </c>
      <c r="O787" t="s">
        <v>141</v>
      </c>
      <c r="P787" t="s">
        <v>88</v>
      </c>
      <c r="Q787" t="s">
        <v>91</v>
      </c>
      <c r="R787" t="s">
        <v>1392</v>
      </c>
      <c r="S787" t="s">
        <v>1375</v>
      </c>
      <c r="T787" t="s">
        <v>1403</v>
      </c>
      <c r="U787" t="s">
        <v>1466</v>
      </c>
    </row>
    <row r="788" spans="1:21" x14ac:dyDescent="0.3">
      <c r="A788" t="s">
        <v>46</v>
      </c>
      <c r="B788" t="s">
        <v>29</v>
      </c>
      <c r="C788">
        <v>751270923</v>
      </c>
      <c r="D788" t="s">
        <v>30</v>
      </c>
      <c r="E788" t="s">
        <v>36</v>
      </c>
      <c r="F788" s="1">
        <v>44659</v>
      </c>
      <c r="G788" t="s">
        <v>32</v>
      </c>
      <c r="H788" t="s">
        <v>45</v>
      </c>
      <c r="I788" t="s">
        <v>91</v>
      </c>
      <c r="J788" t="s">
        <v>92</v>
      </c>
      <c r="K788" t="s">
        <v>931</v>
      </c>
      <c r="L788" t="s">
        <v>1306</v>
      </c>
      <c r="M788" t="s">
        <v>112</v>
      </c>
      <c r="N788" t="s">
        <v>129</v>
      </c>
      <c r="O788" t="s">
        <v>141</v>
      </c>
      <c r="P788" t="s">
        <v>91</v>
      </c>
      <c r="Q788" t="s">
        <v>91</v>
      </c>
      <c r="R788" t="s">
        <v>1395</v>
      </c>
      <c r="S788" t="s">
        <v>1327</v>
      </c>
      <c r="T788" t="s">
        <v>1403</v>
      </c>
      <c r="U788" t="s">
        <v>1466</v>
      </c>
    </row>
    <row r="789" spans="1:21" x14ac:dyDescent="0.3">
      <c r="A789" t="s">
        <v>41</v>
      </c>
      <c r="B789" t="s">
        <v>42</v>
      </c>
      <c r="C789">
        <v>621566024</v>
      </c>
      <c r="D789" t="s">
        <v>35</v>
      </c>
      <c r="E789" t="s">
        <v>38</v>
      </c>
      <c r="F789" s="1">
        <v>44650</v>
      </c>
      <c r="G789" t="s">
        <v>32</v>
      </c>
      <c r="H789" t="s">
        <v>33</v>
      </c>
      <c r="I789" t="s">
        <v>91</v>
      </c>
      <c r="J789" t="s">
        <v>94</v>
      </c>
      <c r="K789" t="s">
        <v>932</v>
      </c>
      <c r="L789" t="s">
        <v>1308</v>
      </c>
      <c r="M789" t="s">
        <v>111</v>
      </c>
      <c r="N789" t="s">
        <v>130</v>
      </c>
      <c r="O789" t="s">
        <v>141</v>
      </c>
      <c r="P789" t="s">
        <v>88</v>
      </c>
      <c r="Q789" t="s">
        <v>91</v>
      </c>
      <c r="R789" t="s">
        <v>1395</v>
      </c>
      <c r="S789" t="s">
        <v>1323</v>
      </c>
      <c r="T789" t="s">
        <v>1404</v>
      </c>
      <c r="U789" t="s">
        <v>1468</v>
      </c>
    </row>
    <row r="790" spans="1:21" x14ac:dyDescent="0.3">
      <c r="A790" t="s">
        <v>50</v>
      </c>
      <c r="B790" t="s">
        <v>42</v>
      </c>
      <c r="C790">
        <v>877963843</v>
      </c>
      <c r="D790" t="s">
        <v>30</v>
      </c>
      <c r="E790" t="s">
        <v>43</v>
      </c>
      <c r="F790" s="1">
        <v>44663</v>
      </c>
      <c r="G790" t="s">
        <v>32</v>
      </c>
      <c r="H790" t="s">
        <v>37</v>
      </c>
      <c r="I790" t="s">
        <v>91</v>
      </c>
      <c r="J790" t="s">
        <v>92</v>
      </c>
      <c r="K790" t="s">
        <v>933</v>
      </c>
      <c r="L790" t="s">
        <v>1308</v>
      </c>
      <c r="M790" t="s">
        <v>111</v>
      </c>
      <c r="N790" t="s">
        <v>130</v>
      </c>
      <c r="O790" t="s">
        <v>141</v>
      </c>
      <c r="P790" t="s">
        <v>91</v>
      </c>
      <c r="Q790" t="s">
        <v>91</v>
      </c>
      <c r="R790" t="s">
        <v>1397</v>
      </c>
      <c r="S790" t="s">
        <v>1315</v>
      </c>
      <c r="T790" t="s">
        <v>1404</v>
      </c>
      <c r="U790" t="s">
        <v>1466</v>
      </c>
    </row>
    <row r="791" spans="1:21" x14ac:dyDescent="0.3">
      <c r="A791" t="s">
        <v>46</v>
      </c>
      <c r="B791" t="s">
        <v>29</v>
      </c>
      <c r="C791">
        <v>702221350</v>
      </c>
      <c r="D791" t="s">
        <v>35</v>
      </c>
      <c r="E791" t="s">
        <v>36</v>
      </c>
      <c r="F791" s="1">
        <v>44635</v>
      </c>
      <c r="G791" t="s">
        <v>32</v>
      </c>
      <c r="H791" t="s">
        <v>33</v>
      </c>
      <c r="I791" t="s">
        <v>91</v>
      </c>
      <c r="J791" t="s">
        <v>92</v>
      </c>
      <c r="K791" t="s">
        <v>934</v>
      </c>
      <c r="L791" t="s">
        <v>1306</v>
      </c>
      <c r="M791" t="s">
        <v>111</v>
      </c>
      <c r="N791" t="s">
        <v>129</v>
      </c>
      <c r="O791" t="s">
        <v>138</v>
      </c>
      <c r="P791" t="s">
        <v>88</v>
      </c>
      <c r="Q791" t="s">
        <v>91</v>
      </c>
      <c r="R791" t="s">
        <v>1397</v>
      </c>
      <c r="S791" t="s">
        <v>1377</v>
      </c>
      <c r="T791" t="s">
        <v>1400</v>
      </c>
      <c r="U791" t="s">
        <v>1464</v>
      </c>
    </row>
    <row r="792" spans="1:21" x14ac:dyDescent="0.3">
      <c r="A792" t="s">
        <v>34</v>
      </c>
      <c r="B792" t="s">
        <v>29</v>
      </c>
      <c r="C792">
        <v>582259166</v>
      </c>
      <c r="D792" t="s">
        <v>35</v>
      </c>
      <c r="E792" t="s">
        <v>40</v>
      </c>
      <c r="F792" s="1">
        <v>44632</v>
      </c>
      <c r="G792" t="s">
        <v>32</v>
      </c>
      <c r="H792" t="s">
        <v>33</v>
      </c>
      <c r="I792" t="s">
        <v>88</v>
      </c>
      <c r="J792" t="s">
        <v>95</v>
      </c>
      <c r="K792" t="s">
        <v>935</v>
      </c>
      <c r="L792" t="s">
        <v>1306</v>
      </c>
      <c r="M792" t="s">
        <v>111</v>
      </c>
      <c r="N792" t="s">
        <v>131</v>
      </c>
      <c r="O792" t="s">
        <v>138</v>
      </c>
      <c r="P792" t="s">
        <v>88</v>
      </c>
      <c r="Q792" t="s">
        <v>91</v>
      </c>
      <c r="R792" t="s">
        <v>1396</v>
      </c>
      <c r="S792" t="s">
        <v>1387</v>
      </c>
      <c r="T792" t="s">
        <v>1400</v>
      </c>
      <c r="U792" t="s">
        <v>1465</v>
      </c>
    </row>
    <row r="793" spans="1:21" x14ac:dyDescent="0.3">
      <c r="A793" t="s">
        <v>28</v>
      </c>
      <c r="B793" t="s">
        <v>42</v>
      </c>
      <c r="C793">
        <v>269708952</v>
      </c>
      <c r="D793" t="s">
        <v>30</v>
      </c>
      <c r="E793" t="s">
        <v>38</v>
      </c>
      <c r="F793" s="1">
        <v>44634</v>
      </c>
      <c r="G793" t="s">
        <v>32</v>
      </c>
      <c r="H793" t="s">
        <v>33</v>
      </c>
      <c r="I793" t="s">
        <v>91</v>
      </c>
      <c r="J793" t="s">
        <v>89</v>
      </c>
      <c r="K793" t="s">
        <v>936</v>
      </c>
      <c r="L793" t="s">
        <v>1308</v>
      </c>
      <c r="M793" t="s">
        <v>111</v>
      </c>
      <c r="N793" t="s">
        <v>131</v>
      </c>
      <c r="O793" t="s">
        <v>141</v>
      </c>
      <c r="P793" t="s">
        <v>88</v>
      </c>
      <c r="Q793" t="s">
        <v>91</v>
      </c>
      <c r="R793" t="s">
        <v>1311</v>
      </c>
      <c r="S793" t="s">
        <v>123</v>
      </c>
      <c r="T793" t="s">
        <v>1404</v>
      </c>
      <c r="U793" t="s">
        <v>1468</v>
      </c>
    </row>
    <row r="794" spans="1:21" x14ac:dyDescent="0.3">
      <c r="A794" t="s">
        <v>50</v>
      </c>
      <c r="B794" t="s">
        <v>42</v>
      </c>
      <c r="C794">
        <v>588735599</v>
      </c>
      <c r="D794" t="s">
        <v>30</v>
      </c>
      <c r="E794" t="s">
        <v>49</v>
      </c>
      <c r="F794" s="1">
        <v>44570</v>
      </c>
      <c r="G794" t="s">
        <v>32</v>
      </c>
      <c r="H794" t="s">
        <v>33</v>
      </c>
      <c r="I794" t="s">
        <v>88</v>
      </c>
      <c r="J794" t="s">
        <v>89</v>
      </c>
      <c r="K794" t="s">
        <v>937</v>
      </c>
      <c r="L794" t="s">
        <v>1307</v>
      </c>
      <c r="M794" t="s">
        <v>111</v>
      </c>
      <c r="N794" t="s">
        <v>129</v>
      </c>
      <c r="O794" t="s">
        <v>138</v>
      </c>
      <c r="P794" t="s">
        <v>91</v>
      </c>
      <c r="Q794" t="s">
        <v>91</v>
      </c>
      <c r="R794" t="s">
        <v>1397</v>
      </c>
      <c r="S794" t="s">
        <v>1318</v>
      </c>
      <c r="T794" t="s">
        <v>1400</v>
      </c>
      <c r="U794" t="s">
        <v>1466</v>
      </c>
    </row>
    <row r="795" spans="1:21" x14ac:dyDescent="0.3">
      <c r="A795" t="s">
        <v>46</v>
      </c>
      <c r="B795" t="s">
        <v>42</v>
      </c>
      <c r="C795">
        <v>466393960</v>
      </c>
      <c r="D795" t="s">
        <v>30</v>
      </c>
      <c r="E795" t="s">
        <v>40</v>
      </c>
      <c r="F795" s="1">
        <v>44619</v>
      </c>
      <c r="G795" t="s">
        <v>32</v>
      </c>
      <c r="H795" t="s">
        <v>37</v>
      </c>
      <c r="I795" t="s">
        <v>91</v>
      </c>
      <c r="J795" t="s">
        <v>95</v>
      </c>
      <c r="K795" t="s">
        <v>938</v>
      </c>
      <c r="L795" t="s">
        <v>1305</v>
      </c>
      <c r="M795" t="s">
        <v>111</v>
      </c>
      <c r="N795" t="s">
        <v>129</v>
      </c>
      <c r="O795" t="s">
        <v>139</v>
      </c>
      <c r="P795" t="s">
        <v>88</v>
      </c>
      <c r="Q795" t="s">
        <v>91</v>
      </c>
      <c r="R795" t="s">
        <v>1393</v>
      </c>
      <c r="S795" t="s">
        <v>118</v>
      </c>
      <c r="T795" t="s">
        <v>1401</v>
      </c>
      <c r="U795" t="s">
        <v>1466</v>
      </c>
    </row>
    <row r="796" spans="1:21" x14ac:dyDescent="0.3">
      <c r="A796" t="s">
        <v>46</v>
      </c>
      <c r="B796" t="s">
        <v>29</v>
      </c>
      <c r="C796">
        <v>863684199</v>
      </c>
      <c r="D796" t="s">
        <v>35</v>
      </c>
      <c r="E796" t="s">
        <v>40</v>
      </c>
      <c r="F796" s="1">
        <v>44594</v>
      </c>
      <c r="G796" t="s">
        <v>32</v>
      </c>
      <c r="H796" t="s">
        <v>45</v>
      </c>
      <c r="I796" t="s">
        <v>88</v>
      </c>
      <c r="J796" t="s">
        <v>95</v>
      </c>
      <c r="K796" t="s">
        <v>939</v>
      </c>
      <c r="L796" t="s">
        <v>1307</v>
      </c>
      <c r="M796" t="s">
        <v>111</v>
      </c>
      <c r="N796" t="s">
        <v>131</v>
      </c>
      <c r="O796" t="s">
        <v>141</v>
      </c>
      <c r="P796" t="s">
        <v>91</v>
      </c>
      <c r="Q796" t="s">
        <v>88</v>
      </c>
      <c r="R796" t="s">
        <v>1396</v>
      </c>
      <c r="S796" t="s">
        <v>1379</v>
      </c>
      <c r="T796" t="s">
        <v>1402</v>
      </c>
      <c r="U796" t="s">
        <v>1466</v>
      </c>
    </row>
    <row r="797" spans="1:21" x14ac:dyDescent="0.3">
      <c r="A797" t="s">
        <v>50</v>
      </c>
      <c r="B797" t="s">
        <v>42</v>
      </c>
      <c r="C797">
        <v>833854179</v>
      </c>
      <c r="D797" t="s">
        <v>30</v>
      </c>
      <c r="E797" t="s">
        <v>31</v>
      </c>
      <c r="F797" s="1">
        <v>44626</v>
      </c>
      <c r="G797" t="s">
        <v>32</v>
      </c>
      <c r="H797" t="s">
        <v>37</v>
      </c>
      <c r="I797" t="s">
        <v>91</v>
      </c>
      <c r="J797" t="s">
        <v>92</v>
      </c>
      <c r="K797" t="s">
        <v>940</v>
      </c>
      <c r="L797" t="s">
        <v>1306</v>
      </c>
      <c r="M797" t="s">
        <v>111</v>
      </c>
      <c r="N797" t="s">
        <v>131</v>
      </c>
      <c r="O797" t="s">
        <v>141</v>
      </c>
      <c r="P797" t="s">
        <v>91</v>
      </c>
      <c r="Q797" t="s">
        <v>91</v>
      </c>
      <c r="R797" t="s">
        <v>1395</v>
      </c>
      <c r="S797" t="s">
        <v>1326</v>
      </c>
      <c r="T797" t="s">
        <v>1404</v>
      </c>
      <c r="U797" t="s">
        <v>1466</v>
      </c>
    </row>
    <row r="798" spans="1:21" x14ac:dyDescent="0.3">
      <c r="A798" t="s">
        <v>46</v>
      </c>
      <c r="B798" t="s">
        <v>42</v>
      </c>
      <c r="C798">
        <v>490269648</v>
      </c>
      <c r="D798" t="s">
        <v>35</v>
      </c>
      <c r="E798" t="s">
        <v>36</v>
      </c>
      <c r="F798" s="1">
        <v>44567</v>
      </c>
      <c r="G798" t="s">
        <v>32</v>
      </c>
      <c r="H798" t="s">
        <v>37</v>
      </c>
      <c r="I798" t="s">
        <v>91</v>
      </c>
      <c r="J798" t="s">
        <v>89</v>
      </c>
      <c r="K798" t="s">
        <v>941</v>
      </c>
      <c r="L798" t="s">
        <v>1307</v>
      </c>
      <c r="M798" t="s">
        <v>111</v>
      </c>
      <c r="N798" t="s">
        <v>132</v>
      </c>
      <c r="O798" t="s">
        <v>139</v>
      </c>
      <c r="P798" t="s">
        <v>91</v>
      </c>
      <c r="Q798" t="s">
        <v>91</v>
      </c>
      <c r="R798" t="s">
        <v>1397</v>
      </c>
      <c r="S798" t="s">
        <v>1375</v>
      </c>
      <c r="T798" t="s">
        <v>1401</v>
      </c>
      <c r="U798" t="s">
        <v>1466</v>
      </c>
    </row>
    <row r="799" spans="1:21" x14ac:dyDescent="0.3">
      <c r="A799" t="s">
        <v>39</v>
      </c>
      <c r="B799" t="s">
        <v>29</v>
      </c>
      <c r="C799">
        <v>845296243</v>
      </c>
      <c r="D799" t="s">
        <v>35</v>
      </c>
      <c r="E799" t="s">
        <v>40</v>
      </c>
      <c r="F799" s="1">
        <v>44654</v>
      </c>
      <c r="G799" t="s">
        <v>32</v>
      </c>
      <c r="H799" t="s">
        <v>33</v>
      </c>
      <c r="I799" t="s">
        <v>91</v>
      </c>
      <c r="J799" t="s">
        <v>95</v>
      </c>
      <c r="K799" t="s">
        <v>942</v>
      </c>
      <c r="L799" t="s">
        <v>1305</v>
      </c>
      <c r="M799" t="s">
        <v>111</v>
      </c>
      <c r="N799" t="s">
        <v>129</v>
      </c>
      <c r="O799" t="s">
        <v>137</v>
      </c>
      <c r="P799" t="s">
        <v>91</v>
      </c>
      <c r="Q799" t="s">
        <v>91</v>
      </c>
      <c r="R799" t="s">
        <v>1392</v>
      </c>
      <c r="S799" t="s">
        <v>125</v>
      </c>
      <c r="T799" t="s">
        <v>1400</v>
      </c>
      <c r="U799" t="s">
        <v>1466</v>
      </c>
    </row>
    <row r="800" spans="1:21" x14ac:dyDescent="0.3">
      <c r="A800" t="s">
        <v>46</v>
      </c>
      <c r="B800" t="s">
        <v>29</v>
      </c>
      <c r="C800">
        <v>842349966</v>
      </c>
      <c r="D800" t="s">
        <v>35</v>
      </c>
      <c r="E800" t="s">
        <v>36</v>
      </c>
      <c r="F800" s="1">
        <v>44681</v>
      </c>
      <c r="G800" t="s">
        <v>32</v>
      </c>
      <c r="H800" t="s">
        <v>33</v>
      </c>
      <c r="I800" t="s">
        <v>88</v>
      </c>
      <c r="J800" t="s">
        <v>96</v>
      </c>
      <c r="K800" t="s">
        <v>943</v>
      </c>
      <c r="L800" t="s">
        <v>1307</v>
      </c>
      <c r="M800" t="s">
        <v>111</v>
      </c>
      <c r="N800" t="s">
        <v>131</v>
      </c>
      <c r="O800" t="s">
        <v>139</v>
      </c>
      <c r="P800" t="s">
        <v>91</v>
      </c>
      <c r="Q800" t="s">
        <v>91</v>
      </c>
      <c r="R800" t="s">
        <v>1398</v>
      </c>
      <c r="S800" t="s">
        <v>1319</v>
      </c>
      <c r="T800" t="s">
        <v>1404</v>
      </c>
      <c r="U800" t="s">
        <v>1466</v>
      </c>
    </row>
    <row r="801" spans="1:21" x14ac:dyDescent="0.3">
      <c r="A801" t="s">
        <v>41</v>
      </c>
      <c r="B801" t="s">
        <v>42</v>
      </c>
      <c r="C801">
        <v>585866711</v>
      </c>
      <c r="D801" t="s">
        <v>35</v>
      </c>
      <c r="E801" t="s">
        <v>38</v>
      </c>
      <c r="F801" s="1">
        <v>44639</v>
      </c>
      <c r="G801" t="s">
        <v>32</v>
      </c>
      <c r="H801" t="s">
        <v>33</v>
      </c>
      <c r="I801" t="s">
        <v>91</v>
      </c>
      <c r="J801" t="s">
        <v>94</v>
      </c>
      <c r="K801" t="s">
        <v>944</v>
      </c>
      <c r="L801" t="s">
        <v>1307</v>
      </c>
      <c r="M801" t="s">
        <v>111</v>
      </c>
      <c r="N801" t="s">
        <v>129</v>
      </c>
      <c r="O801" t="s">
        <v>138</v>
      </c>
      <c r="P801" t="s">
        <v>91</v>
      </c>
      <c r="Q801" t="s">
        <v>91</v>
      </c>
      <c r="R801" t="s">
        <v>1393</v>
      </c>
      <c r="S801" t="s">
        <v>1329</v>
      </c>
      <c r="T801" t="s">
        <v>1400</v>
      </c>
      <c r="U801" t="s">
        <v>1468</v>
      </c>
    </row>
    <row r="802" spans="1:21" x14ac:dyDescent="0.3">
      <c r="A802" t="s">
        <v>46</v>
      </c>
      <c r="B802" t="s">
        <v>29</v>
      </c>
      <c r="C802">
        <v>672745912</v>
      </c>
      <c r="D802" t="s">
        <v>35</v>
      </c>
      <c r="E802" t="s">
        <v>36</v>
      </c>
      <c r="F802" s="1">
        <v>44585</v>
      </c>
      <c r="G802" t="s">
        <v>32</v>
      </c>
      <c r="H802" t="s">
        <v>37</v>
      </c>
      <c r="I802" t="s">
        <v>91</v>
      </c>
      <c r="J802" t="s">
        <v>89</v>
      </c>
      <c r="K802" t="s">
        <v>945</v>
      </c>
      <c r="L802" t="s">
        <v>1305</v>
      </c>
      <c r="M802" t="s">
        <v>112</v>
      </c>
      <c r="N802" t="s">
        <v>129</v>
      </c>
      <c r="O802" t="s">
        <v>138</v>
      </c>
      <c r="P802" t="s">
        <v>91</v>
      </c>
      <c r="Q802" t="s">
        <v>91</v>
      </c>
      <c r="R802" t="s">
        <v>1393</v>
      </c>
      <c r="S802" t="s">
        <v>1315</v>
      </c>
      <c r="T802" t="s">
        <v>1404</v>
      </c>
      <c r="U802" t="s">
        <v>1466</v>
      </c>
    </row>
    <row r="803" spans="1:21" x14ac:dyDescent="0.3">
      <c r="A803" t="s">
        <v>48</v>
      </c>
      <c r="B803" t="s">
        <v>29</v>
      </c>
      <c r="C803">
        <v>588766853</v>
      </c>
      <c r="D803" t="s">
        <v>35</v>
      </c>
      <c r="E803" t="s">
        <v>36</v>
      </c>
      <c r="F803" s="1">
        <v>44615</v>
      </c>
      <c r="G803" t="s">
        <v>32</v>
      </c>
      <c r="H803" t="s">
        <v>33</v>
      </c>
      <c r="I803" t="s">
        <v>88</v>
      </c>
      <c r="J803" t="s">
        <v>95</v>
      </c>
      <c r="K803" t="s">
        <v>946</v>
      </c>
      <c r="L803" t="s">
        <v>1306</v>
      </c>
      <c r="M803" t="s">
        <v>111</v>
      </c>
      <c r="N803" t="s">
        <v>129</v>
      </c>
      <c r="O803" t="s">
        <v>139</v>
      </c>
      <c r="P803" t="s">
        <v>91</v>
      </c>
      <c r="Q803" t="s">
        <v>91</v>
      </c>
      <c r="R803" t="s">
        <v>1311</v>
      </c>
      <c r="S803" t="s">
        <v>1330</v>
      </c>
      <c r="T803" t="s">
        <v>1400</v>
      </c>
      <c r="U803" t="s">
        <v>1465</v>
      </c>
    </row>
    <row r="804" spans="1:21" x14ac:dyDescent="0.3">
      <c r="A804" t="s">
        <v>41</v>
      </c>
      <c r="B804" t="s">
        <v>42</v>
      </c>
      <c r="C804">
        <v>543547880</v>
      </c>
      <c r="D804" t="s">
        <v>30</v>
      </c>
      <c r="E804" t="s">
        <v>31</v>
      </c>
      <c r="F804" s="1">
        <v>44698</v>
      </c>
      <c r="G804" t="s">
        <v>32</v>
      </c>
      <c r="H804" t="s">
        <v>33</v>
      </c>
      <c r="I804" t="s">
        <v>88</v>
      </c>
      <c r="J804" t="s">
        <v>95</v>
      </c>
      <c r="K804" t="s">
        <v>947</v>
      </c>
      <c r="L804" t="s">
        <v>1305</v>
      </c>
      <c r="M804" t="s">
        <v>111</v>
      </c>
      <c r="N804" t="s">
        <v>130</v>
      </c>
      <c r="O804" t="s">
        <v>141</v>
      </c>
      <c r="P804" t="s">
        <v>88</v>
      </c>
      <c r="Q804" t="s">
        <v>91</v>
      </c>
      <c r="R804" t="s">
        <v>1311</v>
      </c>
      <c r="S804" t="s">
        <v>1336</v>
      </c>
      <c r="T804" t="s">
        <v>1404</v>
      </c>
      <c r="U804" t="s">
        <v>1466</v>
      </c>
    </row>
    <row r="805" spans="1:21" x14ac:dyDescent="0.3">
      <c r="A805" t="s">
        <v>46</v>
      </c>
      <c r="B805" t="s">
        <v>29</v>
      </c>
      <c r="C805">
        <v>873076961</v>
      </c>
      <c r="D805" t="s">
        <v>35</v>
      </c>
      <c r="E805" t="s">
        <v>49</v>
      </c>
      <c r="F805" s="1">
        <v>44626</v>
      </c>
      <c r="G805" t="s">
        <v>32</v>
      </c>
      <c r="H805" t="s">
        <v>37</v>
      </c>
      <c r="I805" t="s">
        <v>91</v>
      </c>
      <c r="J805" t="s">
        <v>95</v>
      </c>
      <c r="K805" t="s">
        <v>948</v>
      </c>
      <c r="L805" t="s">
        <v>1306</v>
      </c>
      <c r="M805" t="s">
        <v>111</v>
      </c>
      <c r="N805" t="s">
        <v>129</v>
      </c>
      <c r="O805" t="s">
        <v>137</v>
      </c>
      <c r="P805" t="s">
        <v>88</v>
      </c>
      <c r="Q805" t="s">
        <v>91</v>
      </c>
      <c r="R805" t="s">
        <v>1397</v>
      </c>
      <c r="S805" t="s">
        <v>1351</v>
      </c>
      <c r="T805" t="s">
        <v>1401</v>
      </c>
      <c r="U805" t="s">
        <v>1465</v>
      </c>
    </row>
    <row r="806" spans="1:21" x14ac:dyDescent="0.3">
      <c r="A806" t="s">
        <v>46</v>
      </c>
      <c r="B806" t="s">
        <v>29</v>
      </c>
      <c r="C806">
        <v>431450641</v>
      </c>
      <c r="D806" t="s">
        <v>35</v>
      </c>
      <c r="E806" t="s">
        <v>38</v>
      </c>
      <c r="F806" s="1">
        <v>44633</v>
      </c>
      <c r="G806" t="s">
        <v>32</v>
      </c>
      <c r="H806" t="s">
        <v>33</v>
      </c>
      <c r="I806" t="s">
        <v>91</v>
      </c>
      <c r="J806" t="s">
        <v>95</v>
      </c>
      <c r="K806" t="s">
        <v>949</v>
      </c>
      <c r="L806" t="s">
        <v>1306</v>
      </c>
      <c r="M806" t="s">
        <v>111</v>
      </c>
      <c r="N806" t="s">
        <v>129</v>
      </c>
      <c r="O806" t="s">
        <v>140</v>
      </c>
      <c r="P806" t="s">
        <v>88</v>
      </c>
      <c r="Q806" t="s">
        <v>91</v>
      </c>
      <c r="R806" t="s">
        <v>1392</v>
      </c>
      <c r="S806" t="s">
        <v>1325</v>
      </c>
      <c r="T806" t="s">
        <v>1403</v>
      </c>
      <c r="U806" t="s">
        <v>1464</v>
      </c>
    </row>
    <row r="807" spans="1:21" x14ac:dyDescent="0.3">
      <c r="A807" t="s">
        <v>48</v>
      </c>
      <c r="B807" t="s">
        <v>42</v>
      </c>
      <c r="C807">
        <v>319577550</v>
      </c>
      <c r="D807" t="s">
        <v>30</v>
      </c>
      <c r="E807" t="s">
        <v>40</v>
      </c>
      <c r="F807" s="1">
        <v>44602</v>
      </c>
      <c r="G807" t="s">
        <v>32</v>
      </c>
      <c r="H807" t="s">
        <v>45</v>
      </c>
      <c r="I807" t="s">
        <v>88</v>
      </c>
      <c r="J807" t="s">
        <v>95</v>
      </c>
      <c r="K807" t="s">
        <v>950</v>
      </c>
      <c r="L807" t="s">
        <v>1307</v>
      </c>
      <c r="M807" t="s">
        <v>111</v>
      </c>
      <c r="N807" t="s">
        <v>129</v>
      </c>
      <c r="O807" t="s">
        <v>140</v>
      </c>
      <c r="P807" t="s">
        <v>91</v>
      </c>
      <c r="Q807" t="s">
        <v>91</v>
      </c>
      <c r="R807" t="s">
        <v>1311</v>
      </c>
      <c r="S807" t="s">
        <v>120</v>
      </c>
      <c r="T807" t="s">
        <v>1402</v>
      </c>
      <c r="U807" t="s">
        <v>1464</v>
      </c>
    </row>
    <row r="808" spans="1:21" x14ac:dyDescent="0.3">
      <c r="A808" t="s">
        <v>34</v>
      </c>
      <c r="B808" t="s">
        <v>29</v>
      </c>
      <c r="C808">
        <v>213470988</v>
      </c>
      <c r="D808" t="s">
        <v>35</v>
      </c>
      <c r="E808" t="s">
        <v>40</v>
      </c>
      <c r="F808" s="1">
        <v>44577</v>
      </c>
      <c r="G808" t="s">
        <v>32</v>
      </c>
      <c r="H808" t="s">
        <v>33</v>
      </c>
      <c r="I808" t="s">
        <v>91</v>
      </c>
      <c r="J808" t="s">
        <v>95</v>
      </c>
      <c r="K808" t="s">
        <v>951</v>
      </c>
      <c r="L808" t="s">
        <v>1308</v>
      </c>
      <c r="M808" t="s">
        <v>111</v>
      </c>
      <c r="N808" t="s">
        <v>129</v>
      </c>
      <c r="O808" t="s">
        <v>141</v>
      </c>
      <c r="P808" t="s">
        <v>91</v>
      </c>
      <c r="Q808" t="s">
        <v>91</v>
      </c>
      <c r="R808" t="s">
        <v>1398</v>
      </c>
      <c r="S808" t="s">
        <v>1379</v>
      </c>
      <c r="T808" t="s">
        <v>1400</v>
      </c>
      <c r="U808" t="s">
        <v>1467</v>
      </c>
    </row>
    <row r="809" spans="1:21" x14ac:dyDescent="0.3">
      <c r="A809" t="s">
        <v>41</v>
      </c>
      <c r="B809" t="s">
        <v>42</v>
      </c>
      <c r="C809">
        <v>478592104</v>
      </c>
      <c r="D809" t="s">
        <v>30</v>
      </c>
      <c r="E809" t="s">
        <v>43</v>
      </c>
      <c r="F809" s="1">
        <v>44700</v>
      </c>
      <c r="G809" t="s">
        <v>32</v>
      </c>
      <c r="H809" t="s">
        <v>37</v>
      </c>
      <c r="I809" t="s">
        <v>91</v>
      </c>
      <c r="J809" t="s">
        <v>90</v>
      </c>
      <c r="K809" t="s">
        <v>952</v>
      </c>
      <c r="L809" t="s">
        <v>1307</v>
      </c>
      <c r="M809" t="s">
        <v>111</v>
      </c>
      <c r="N809" t="s">
        <v>132</v>
      </c>
      <c r="O809" t="s">
        <v>139</v>
      </c>
      <c r="P809" t="s">
        <v>88</v>
      </c>
      <c r="Q809" t="s">
        <v>91</v>
      </c>
      <c r="R809" t="s">
        <v>1396</v>
      </c>
      <c r="S809" t="s">
        <v>1349</v>
      </c>
      <c r="T809" t="s">
        <v>1401</v>
      </c>
      <c r="U809" t="s">
        <v>1464</v>
      </c>
    </row>
    <row r="810" spans="1:21" x14ac:dyDescent="0.3">
      <c r="A810" t="s">
        <v>46</v>
      </c>
      <c r="B810" t="s">
        <v>42</v>
      </c>
      <c r="C810">
        <v>120982530</v>
      </c>
      <c r="D810" t="s">
        <v>35</v>
      </c>
      <c r="E810" t="s">
        <v>40</v>
      </c>
      <c r="F810" s="1">
        <v>44669</v>
      </c>
      <c r="G810" t="s">
        <v>32</v>
      </c>
      <c r="H810" t="s">
        <v>37</v>
      </c>
      <c r="I810" t="s">
        <v>88</v>
      </c>
      <c r="J810" t="s">
        <v>96</v>
      </c>
      <c r="K810" t="s">
        <v>953</v>
      </c>
      <c r="L810" t="s">
        <v>1308</v>
      </c>
      <c r="M810" t="s">
        <v>111</v>
      </c>
      <c r="N810" t="s">
        <v>129</v>
      </c>
      <c r="O810" t="s">
        <v>141</v>
      </c>
      <c r="P810" t="s">
        <v>88</v>
      </c>
      <c r="Q810" t="s">
        <v>91</v>
      </c>
      <c r="R810" t="s">
        <v>1398</v>
      </c>
      <c r="S810" t="s">
        <v>1367</v>
      </c>
      <c r="T810" t="s">
        <v>1401</v>
      </c>
      <c r="U810" t="s">
        <v>1467</v>
      </c>
    </row>
    <row r="811" spans="1:21" x14ac:dyDescent="0.3">
      <c r="A811" t="s">
        <v>28</v>
      </c>
      <c r="B811" t="s">
        <v>42</v>
      </c>
      <c r="C811">
        <v>398088595</v>
      </c>
      <c r="D811" t="s">
        <v>30</v>
      </c>
      <c r="E811" t="s">
        <v>40</v>
      </c>
      <c r="F811" s="1">
        <v>44574</v>
      </c>
      <c r="G811" t="s">
        <v>32</v>
      </c>
      <c r="H811" t="s">
        <v>33</v>
      </c>
      <c r="I811" t="s">
        <v>88</v>
      </c>
      <c r="J811" t="s">
        <v>95</v>
      </c>
      <c r="K811" t="s">
        <v>954</v>
      </c>
      <c r="L811" t="s">
        <v>1305</v>
      </c>
      <c r="M811" t="s">
        <v>112</v>
      </c>
      <c r="N811" t="s">
        <v>129</v>
      </c>
      <c r="O811" t="s">
        <v>141</v>
      </c>
      <c r="P811" t="s">
        <v>88</v>
      </c>
      <c r="Q811" t="s">
        <v>91</v>
      </c>
      <c r="R811" t="s">
        <v>129</v>
      </c>
      <c r="S811" t="s">
        <v>124</v>
      </c>
      <c r="T811" t="s">
        <v>1400</v>
      </c>
      <c r="U811" t="s">
        <v>1466</v>
      </c>
    </row>
    <row r="812" spans="1:21" x14ac:dyDescent="0.3">
      <c r="A812" t="s">
        <v>50</v>
      </c>
      <c r="B812" t="s">
        <v>42</v>
      </c>
      <c r="C812">
        <v>916886261</v>
      </c>
      <c r="D812" t="s">
        <v>30</v>
      </c>
      <c r="E812" t="s">
        <v>43</v>
      </c>
      <c r="F812" s="1">
        <v>44709</v>
      </c>
      <c r="G812" t="s">
        <v>32</v>
      </c>
      <c r="H812" t="s">
        <v>33</v>
      </c>
      <c r="I812" t="s">
        <v>91</v>
      </c>
      <c r="J812" t="s">
        <v>92</v>
      </c>
      <c r="K812" t="s">
        <v>955</v>
      </c>
      <c r="L812" t="s">
        <v>1306</v>
      </c>
      <c r="M812" t="s">
        <v>111</v>
      </c>
      <c r="N812" t="s">
        <v>132</v>
      </c>
      <c r="O812" t="s">
        <v>139</v>
      </c>
      <c r="P812" t="s">
        <v>91</v>
      </c>
      <c r="Q812" t="s">
        <v>91</v>
      </c>
      <c r="R812" t="s">
        <v>129</v>
      </c>
      <c r="S812" t="s">
        <v>123</v>
      </c>
      <c r="T812" t="s">
        <v>1403</v>
      </c>
      <c r="U812" t="s">
        <v>1466</v>
      </c>
    </row>
    <row r="813" spans="1:21" x14ac:dyDescent="0.3">
      <c r="A813" t="s">
        <v>47</v>
      </c>
      <c r="B813" t="s">
        <v>29</v>
      </c>
      <c r="C813">
        <v>982415908</v>
      </c>
      <c r="D813" t="s">
        <v>30</v>
      </c>
      <c r="E813" t="s">
        <v>43</v>
      </c>
      <c r="F813" s="1">
        <v>44648</v>
      </c>
      <c r="G813" t="s">
        <v>32</v>
      </c>
      <c r="H813" t="s">
        <v>37</v>
      </c>
      <c r="I813" t="s">
        <v>91</v>
      </c>
      <c r="J813" t="s">
        <v>92</v>
      </c>
      <c r="K813" t="s">
        <v>956</v>
      </c>
      <c r="L813" t="s">
        <v>1308</v>
      </c>
      <c r="M813" t="s">
        <v>111</v>
      </c>
      <c r="N813" t="s">
        <v>132</v>
      </c>
      <c r="O813" t="s">
        <v>139</v>
      </c>
      <c r="P813" t="s">
        <v>91</v>
      </c>
      <c r="Q813" t="s">
        <v>91</v>
      </c>
      <c r="R813" t="s">
        <v>1393</v>
      </c>
      <c r="S813" t="s">
        <v>1314</v>
      </c>
      <c r="T813" t="s">
        <v>1401</v>
      </c>
      <c r="U813" t="s">
        <v>1468</v>
      </c>
    </row>
    <row r="814" spans="1:21" x14ac:dyDescent="0.3">
      <c r="A814" t="s">
        <v>41</v>
      </c>
      <c r="B814" t="s">
        <v>29</v>
      </c>
      <c r="C814">
        <v>233696411</v>
      </c>
      <c r="D814" t="s">
        <v>35</v>
      </c>
      <c r="E814" t="s">
        <v>36</v>
      </c>
      <c r="F814" s="1">
        <v>44635</v>
      </c>
      <c r="G814" t="s">
        <v>32</v>
      </c>
      <c r="H814" t="s">
        <v>33</v>
      </c>
      <c r="I814" t="s">
        <v>88</v>
      </c>
      <c r="J814" t="s">
        <v>89</v>
      </c>
      <c r="K814" t="s">
        <v>957</v>
      </c>
      <c r="L814" t="s">
        <v>1306</v>
      </c>
      <c r="M814" t="s">
        <v>111</v>
      </c>
      <c r="N814" t="s">
        <v>129</v>
      </c>
      <c r="O814" t="s">
        <v>141</v>
      </c>
      <c r="P814" t="s">
        <v>88</v>
      </c>
      <c r="Q814" t="s">
        <v>91</v>
      </c>
      <c r="R814" t="s">
        <v>1311</v>
      </c>
      <c r="S814" t="s">
        <v>1337</v>
      </c>
      <c r="T814" t="s">
        <v>1400</v>
      </c>
      <c r="U814" t="s">
        <v>1466</v>
      </c>
    </row>
    <row r="815" spans="1:21" x14ac:dyDescent="0.3">
      <c r="A815" t="s">
        <v>50</v>
      </c>
      <c r="B815" t="s">
        <v>42</v>
      </c>
      <c r="C815">
        <v>890494842</v>
      </c>
      <c r="D815" t="s">
        <v>35</v>
      </c>
      <c r="E815" t="s">
        <v>38</v>
      </c>
      <c r="F815" s="1">
        <v>44630</v>
      </c>
      <c r="G815" t="s">
        <v>32</v>
      </c>
      <c r="H815" t="s">
        <v>33</v>
      </c>
      <c r="I815" t="s">
        <v>88</v>
      </c>
      <c r="J815" t="s">
        <v>95</v>
      </c>
      <c r="K815" t="s">
        <v>958</v>
      </c>
      <c r="L815" t="s">
        <v>1305</v>
      </c>
      <c r="M815" t="s">
        <v>111</v>
      </c>
      <c r="N815" t="s">
        <v>129</v>
      </c>
      <c r="O815" t="s">
        <v>139</v>
      </c>
      <c r="P815" t="s">
        <v>91</v>
      </c>
      <c r="Q815" t="s">
        <v>91</v>
      </c>
      <c r="R815" t="s">
        <v>1311</v>
      </c>
      <c r="S815" t="s">
        <v>1367</v>
      </c>
      <c r="T815" t="s">
        <v>1400</v>
      </c>
      <c r="U815" t="s">
        <v>1466</v>
      </c>
    </row>
    <row r="816" spans="1:21" x14ac:dyDescent="0.3">
      <c r="A816" t="s">
        <v>50</v>
      </c>
      <c r="B816" t="s">
        <v>42</v>
      </c>
      <c r="C816">
        <v>613258442</v>
      </c>
      <c r="D816" t="s">
        <v>35</v>
      </c>
      <c r="E816" t="s">
        <v>40</v>
      </c>
      <c r="F816" s="1">
        <v>44581</v>
      </c>
      <c r="G816" t="s">
        <v>32</v>
      </c>
      <c r="H816" t="s">
        <v>37</v>
      </c>
      <c r="I816" t="s">
        <v>88</v>
      </c>
      <c r="J816" t="s">
        <v>92</v>
      </c>
      <c r="K816" t="s">
        <v>959</v>
      </c>
      <c r="L816" t="s">
        <v>1305</v>
      </c>
      <c r="M816" t="s">
        <v>112</v>
      </c>
      <c r="N816" t="s">
        <v>129</v>
      </c>
      <c r="O816" t="s">
        <v>141</v>
      </c>
      <c r="P816" t="s">
        <v>88</v>
      </c>
      <c r="Q816" t="s">
        <v>91</v>
      </c>
      <c r="R816" t="s">
        <v>1393</v>
      </c>
      <c r="S816" t="s">
        <v>120</v>
      </c>
      <c r="T816" t="s">
        <v>1401</v>
      </c>
      <c r="U816" t="s">
        <v>1466</v>
      </c>
    </row>
    <row r="817" spans="1:21" x14ac:dyDescent="0.3">
      <c r="A817" t="s">
        <v>28</v>
      </c>
      <c r="B817" t="s">
        <v>29</v>
      </c>
      <c r="C817">
        <v>667450590</v>
      </c>
      <c r="D817" t="s">
        <v>35</v>
      </c>
      <c r="E817" t="s">
        <v>36</v>
      </c>
      <c r="F817" s="1">
        <v>44660</v>
      </c>
      <c r="G817" t="s">
        <v>32</v>
      </c>
      <c r="H817" t="s">
        <v>33</v>
      </c>
      <c r="I817" t="s">
        <v>91</v>
      </c>
      <c r="J817" t="s">
        <v>92</v>
      </c>
      <c r="K817" t="s">
        <v>960</v>
      </c>
      <c r="L817" t="s">
        <v>1309</v>
      </c>
      <c r="M817" t="s">
        <v>111</v>
      </c>
      <c r="N817" t="s">
        <v>129</v>
      </c>
      <c r="O817" t="s">
        <v>139</v>
      </c>
      <c r="P817" t="s">
        <v>91</v>
      </c>
      <c r="Q817" t="s">
        <v>91</v>
      </c>
      <c r="R817" t="s">
        <v>1397</v>
      </c>
      <c r="S817" t="s">
        <v>1376</v>
      </c>
      <c r="T817" t="s">
        <v>1400</v>
      </c>
      <c r="U817" t="s">
        <v>1468</v>
      </c>
    </row>
    <row r="818" spans="1:21" x14ac:dyDescent="0.3">
      <c r="A818" t="s">
        <v>34</v>
      </c>
      <c r="B818" t="s">
        <v>42</v>
      </c>
      <c r="C818">
        <v>477432531</v>
      </c>
      <c r="D818" t="s">
        <v>30</v>
      </c>
      <c r="E818" t="s">
        <v>38</v>
      </c>
      <c r="F818" s="1">
        <v>44625</v>
      </c>
      <c r="G818" t="s">
        <v>32</v>
      </c>
      <c r="H818" t="s">
        <v>45</v>
      </c>
      <c r="I818" t="s">
        <v>91</v>
      </c>
      <c r="J818" t="s">
        <v>94</v>
      </c>
      <c r="K818" t="s">
        <v>961</v>
      </c>
      <c r="L818" t="s">
        <v>1309</v>
      </c>
      <c r="M818" t="s">
        <v>111</v>
      </c>
      <c r="N818" t="s">
        <v>129</v>
      </c>
      <c r="O818" t="s">
        <v>137</v>
      </c>
      <c r="P818" t="s">
        <v>88</v>
      </c>
      <c r="Q818" t="s">
        <v>91</v>
      </c>
      <c r="R818" t="s">
        <v>1395</v>
      </c>
      <c r="S818" t="s">
        <v>1318</v>
      </c>
      <c r="T818" t="s">
        <v>1402</v>
      </c>
      <c r="U818" t="s">
        <v>1467</v>
      </c>
    </row>
    <row r="819" spans="1:21" x14ac:dyDescent="0.3">
      <c r="A819" t="s">
        <v>50</v>
      </c>
      <c r="B819" t="s">
        <v>42</v>
      </c>
      <c r="C819">
        <v>110229597</v>
      </c>
      <c r="D819" t="s">
        <v>30</v>
      </c>
      <c r="E819" t="s">
        <v>49</v>
      </c>
      <c r="F819" s="1">
        <v>44660</v>
      </c>
      <c r="G819" t="s">
        <v>32</v>
      </c>
      <c r="H819" t="s">
        <v>45</v>
      </c>
      <c r="I819" t="s">
        <v>88</v>
      </c>
      <c r="J819" t="s">
        <v>94</v>
      </c>
      <c r="K819" t="s">
        <v>962</v>
      </c>
      <c r="L819" t="s">
        <v>1307</v>
      </c>
      <c r="M819" t="s">
        <v>111</v>
      </c>
      <c r="N819" t="s">
        <v>131</v>
      </c>
      <c r="O819" t="s">
        <v>140</v>
      </c>
      <c r="P819" t="s">
        <v>91</v>
      </c>
      <c r="Q819" t="s">
        <v>88</v>
      </c>
      <c r="R819" t="s">
        <v>1395</v>
      </c>
      <c r="S819" t="s">
        <v>1316</v>
      </c>
      <c r="T819" t="s">
        <v>1402</v>
      </c>
      <c r="U819" t="s">
        <v>1468</v>
      </c>
    </row>
    <row r="820" spans="1:21" x14ac:dyDescent="0.3">
      <c r="A820" t="s">
        <v>34</v>
      </c>
      <c r="B820" t="s">
        <v>29</v>
      </c>
      <c r="C820">
        <v>164287398</v>
      </c>
      <c r="D820" t="s">
        <v>35</v>
      </c>
      <c r="E820" t="s">
        <v>38</v>
      </c>
      <c r="F820" s="1">
        <v>44608</v>
      </c>
      <c r="G820" t="s">
        <v>32</v>
      </c>
      <c r="H820" t="s">
        <v>33</v>
      </c>
      <c r="I820" t="s">
        <v>88</v>
      </c>
      <c r="J820" t="s">
        <v>90</v>
      </c>
      <c r="K820" t="s">
        <v>963</v>
      </c>
      <c r="L820" t="s">
        <v>1306</v>
      </c>
      <c r="M820" t="s">
        <v>111</v>
      </c>
      <c r="N820" t="s">
        <v>131</v>
      </c>
      <c r="O820" t="s">
        <v>139</v>
      </c>
      <c r="P820" t="s">
        <v>88</v>
      </c>
      <c r="Q820" t="s">
        <v>88</v>
      </c>
      <c r="R820" t="s">
        <v>1311</v>
      </c>
      <c r="S820" t="s">
        <v>1337</v>
      </c>
      <c r="T820" t="s">
        <v>1404</v>
      </c>
      <c r="U820" t="s">
        <v>1465</v>
      </c>
    </row>
    <row r="821" spans="1:21" x14ac:dyDescent="0.3">
      <c r="A821" t="s">
        <v>34</v>
      </c>
      <c r="B821" t="s">
        <v>42</v>
      </c>
      <c r="C821">
        <v>35225506</v>
      </c>
      <c r="D821" t="s">
        <v>30</v>
      </c>
      <c r="E821" t="s">
        <v>36</v>
      </c>
      <c r="F821" s="1">
        <v>44657</v>
      </c>
      <c r="G821" t="s">
        <v>32</v>
      </c>
      <c r="H821" t="s">
        <v>33</v>
      </c>
      <c r="I821" t="s">
        <v>88</v>
      </c>
      <c r="J821" t="s">
        <v>95</v>
      </c>
      <c r="K821" t="s">
        <v>964</v>
      </c>
      <c r="L821" t="s">
        <v>1307</v>
      </c>
      <c r="M821" t="s">
        <v>111</v>
      </c>
      <c r="N821" t="s">
        <v>129</v>
      </c>
      <c r="O821" t="s">
        <v>141</v>
      </c>
      <c r="P821" t="s">
        <v>88</v>
      </c>
      <c r="Q821" t="s">
        <v>91</v>
      </c>
      <c r="R821" t="s">
        <v>1392</v>
      </c>
      <c r="S821" t="s">
        <v>1366</v>
      </c>
      <c r="T821" t="s">
        <v>1403</v>
      </c>
      <c r="U821" t="s">
        <v>1464</v>
      </c>
    </row>
    <row r="822" spans="1:21" x14ac:dyDescent="0.3">
      <c r="A822" t="s">
        <v>28</v>
      </c>
      <c r="B822" t="s">
        <v>29</v>
      </c>
      <c r="C822">
        <v>689906306</v>
      </c>
      <c r="D822" t="s">
        <v>35</v>
      </c>
      <c r="E822" t="s">
        <v>49</v>
      </c>
      <c r="F822" s="1">
        <v>44643</v>
      </c>
      <c r="G822" t="s">
        <v>32</v>
      </c>
      <c r="H822" t="s">
        <v>37</v>
      </c>
      <c r="I822" t="s">
        <v>91</v>
      </c>
      <c r="J822" t="s">
        <v>94</v>
      </c>
      <c r="K822" t="s">
        <v>965</v>
      </c>
      <c r="L822" t="s">
        <v>1307</v>
      </c>
      <c r="M822" t="s">
        <v>111</v>
      </c>
      <c r="N822" t="s">
        <v>129</v>
      </c>
      <c r="O822" t="s">
        <v>141</v>
      </c>
      <c r="P822" t="s">
        <v>88</v>
      </c>
      <c r="Q822" t="s">
        <v>91</v>
      </c>
      <c r="R822" t="s">
        <v>1311</v>
      </c>
      <c r="S822" t="s">
        <v>119</v>
      </c>
      <c r="T822" t="s">
        <v>1404</v>
      </c>
      <c r="U822" t="s">
        <v>1468</v>
      </c>
    </row>
    <row r="823" spans="1:21" x14ac:dyDescent="0.3">
      <c r="A823" t="s">
        <v>46</v>
      </c>
      <c r="B823" t="s">
        <v>29</v>
      </c>
      <c r="C823">
        <v>849635969</v>
      </c>
      <c r="D823" t="s">
        <v>35</v>
      </c>
      <c r="E823" t="s">
        <v>40</v>
      </c>
      <c r="F823" s="1">
        <v>44586</v>
      </c>
      <c r="G823" t="s">
        <v>32</v>
      </c>
      <c r="H823" t="s">
        <v>37</v>
      </c>
      <c r="I823" t="s">
        <v>88</v>
      </c>
      <c r="J823" t="s">
        <v>90</v>
      </c>
      <c r="K823" t="s">
        <v>966</v>
      </c>
      <c r="L823" t="s">
        <v>1306</v>
      </c>
      <c r="M823" t="s">
        <v>111</v>
      </c>
      <c r="N823" t="s">
        <v>130</v>
      </c>
      <c r="O823" t="s">
        <v>141</v>
      </c>
      <c r="P823" t="s">
        <v>88</v>
      </c>
      <c r="Q823" t="s">
        <v>91</v>
      </c>
      <c r="R823" t="s">
        <v>1392</v>
      </c>
      <c r="S823" t="s">
        <v>1332</v>
      </c>
      <c r="T823" t="s">
        <v>1404</v>
      </c>
      <c r="U823" t="s">
        <v>1465</v>
      </c>
    </row>
    <row r="824" spans="1:21" x14ac:dyDescent="0.3">
      <c r="A824" t="s">
        <v>41</v>
      </c>
      <c r="B824" t="s">
        <v>29</v>
      </c>
      <c r="C824">
        <v>862235931</v>
      </c>
      <c r="D824" t="s">
        <v>30</v>
      </c>
      <c r="E824" t="s">
        <v>40</v>
      </c>
      <c r="F824" s="1">
        <v>44582</v>
      </c>
      <c r="G824" t="s">
        <v>32</v>
      </c>
      <c r="H824" t="s">
        <v>37</v>
      </c>
      <c r="I824" t="s">
        <v>88</v>
      </c>
      <c r="J824" t="s">
        <v>95</v>
      </c>
      <c r="K824" t="s">
        <v>967</v>
      </c>
      <c r="L824" t="s">
        <v>1305</v>
      </c>
      <c r="M824" t="s">
        <v>111</v>
      </c>
      <c r="N824" t="s">
        <v>129</v>
      </c>
      <c r="O824" t="s">
        <v>137</v>
      </c>
      <c r="P824" t="s">
        <v>88</v>
      </c>
      <c r="Q824" t="s">
        <v>91</v>
      </c>
      <c r="R824" t="s">
        <v>1311</v>
      </c>
      <c r="S824" t="s">
        <v>113</v>
      </c>
      <c r="T824" t="s">
        <v>1401</v>
      </c>
      <c r="U824" t="s">
        <v>1466</v>
      </c>
    </row>
    <row r="825" spans="1:21" x14ac:dyDescent="0.3">
      <c r="A825" t="s">
        <v>39</v>
      </c>
      <c r="B825" t="s">
        <v>42</v>
      </c>
      <c r="C825">
        <v>669026566</v>
      </c>
      <c r="D825" t="s">
        <v>35</v>
      </c>
      <c r="E825" t="s">
        <v>36</v>
      </c>
      <c r="F825" s="1">
        <v>44588</v>
      </c>
      <c r="G825" t="s">
        <v>32</v>
      </c>
      <c r="H825" t="s">
        <v>33</v>
      </c>
      <c r="I825" t="s">
        <v>88</v>
      </c>
      <c r="J825" t="s">
        <v>96</v>
      </c>
      <c r="K825" t="s">
        <v>968</v>
      </c>
      <c r="L825" t="s">
        <v>1308</v>
      </c>
      <c r="M825" t="s">
        <v>111</v>
      </c>
      <c r="N825" t="s">
        <v>129</v>
      </c>
      <c r="O825" t="s">
        <v>141</v>
      </c>
      <c r="P825" t="s">
        <v>88</v>
      </c>
      <c r="Q825" t="s">
        <v>91</v>
      </c>
      <c r="R825" t="s">
        <v>1398</v>
      </c>
      <c r="S825" t="s">
        <v>1344</v>
      </c>
      <c r="T825" t="s">
        <v>1403</v>
      </c>
      <c r="U825" t="s">
        <v>1468</v>
      </c>
    </row>
    <row r="826" spans="1:21" x14ac:dyDescent="0.3">
      <c r="A826" t="s">
        <v>48</v>
      </c>
      <c r="B826" t="s">
        <v>42</v>
      </c>
      <c r="C826">
        <v>225153231</v>
      </c>
      <c r="D826" t="s">
        <v>30</v>
      </c>
      <c r="E826" t="s">
        <v>40</v>
      </c>
      <c r="F826" s="1">
        <v>44673</v>
      </c>
      <c r="G826" t="s">
        <v>32</v>
      </c>
      <c r="H826" t="s">
        <v>33</v>
      </c>
      <c r="I826" t="s">
        <v>88</v>
      </c>
      <c r="J826" t="s">
        <v>95</v>
      </c>
      <c r="K826" t="s">
        <v>969</v>
      </c>
      <c r="L826" t="s">
        <v>1306</v>
      </c>
      <c r="M826" t="s">
        <v>111</v>
      </c>
      <c r="N826" t="s">
        <v>131</v>
      </c>
      <c r="O826" t="s">
        <v>141</v>
      </c>
      <c r="P826" t="s">
        <v>88</v>
      </c>
      <c r="Q826" t="s">
        <v>91</v>
      </c>
      <c r="R826" t="s">
        <v>1311</v>
      </c>
      <c r="S826" t="s">
        <v>1346</v>
      </c>
      <c r="T826" t="s">
        <v>1403</v>
      </c>
      <c r="U826" t="s">
        <v>1464</v>
      </c>
    </row>
    <row r="827" spans="1:21" x14ac:dyDescent="0.3">
      <c r="A827" t="s">
        <v>28</v>
      </c>
      <c r="B827" t="s">
        <v>42</v>
      </c>
      <c r="C827">
        <v>234402670</v>
      </c>
      <c r="D827" t="s">
        <v>35</v>
      </c>
      <c r="E827" t="s">
        <v>40</v>
      </c>
      <c r="F827" s="1">
        <v>44633</v>
      </c>
      <c r="G827" t="s">
        <v>32</v>
      </c>
      <c r="H827" t="s">
        <v>37</v>
      </c>
      <c r="I827" t="s">
        <v>91</v>
      </c>
      <c r="J827" t="s">
        <v>93</v>
      </c>
      <c r="K827" t="s">
        <v>970</v>
      </c>
      <c r="L827" t="s">
        <v>1308</v>
      </c>
      <c r="M827" t="s">
        <v>111</v>
      </c>
      <c r="N827" t="s">
        <v>132</v>
      </c>
      <c r="O827" t="s">
        <v>141</v>
      </c>
      <c r="P827" t="s">
        <v>91</v>
      </c>
      <c r="Q827" t="s">
        <v>91</v>
      </c>
      <c r="R827" t="s">
        <v>1394</v>
      </c>
      <c r="S827" t="s">
        <v>124</v>
      </c>
      <c r="T827" t="s">
        <v>1404</v>
      </c>
      <c r="U827" t="s">
        <v>1468</v>
      </c>
    </row>
    <row r="828" spans="1:21" x14ac:dyDescent="0.3">
      <c r="A828" t="s">
        <v>34</v>
      </c>
      <c r="B828" t="s">
        <v>29</v>
      </c>
      <c r="C828">
        <v>370978438</v>
      </c>
      <c r="D828" t="s">
        <v>30</v>
      </c>
      <c r="E828" t="s">
        <v>49</v>
      </c>
      <c r="F828" s="1">
        <v>44576</v>
      </c>
      <c r="G828" t="s">
        <v>32</v>
      </c>
      <c r="H828" t="s">
        <v>45</v>
      </c>
      <c r="I828" t="s">
        <v>91</v>
      </c>
      <c r="J828" t="s">
        <v>96</v>
      </c>
      <c r="K828" t="s">
        <v>971</v>
      </c>
      <c r="L828" t="s">
        <v>1305</v>
      </c>
      <c r="M828" t="s">
        <v>111</v>
      </c>
      <c r="N828" t="s">
        <v>129</v>
      </c>
      <c r="O828" t="s">
        <v>139</v>
      </c>
      <c r="P828" t="s">
        <v>88</v>
      </c>
      <c r="Q828" t="s">
        <v>91</v>
      </c>
      <c r="R828" t="s">
        <v>1398</v>
      </c>
      <c r="S828" t="s">
        <v>1359</v>
      </c>
      <c r="T828" t="s">
        <v>1402</v>
      </c>
      <c r="U828" t="s">
        <v>1467</v>
      </c>
    </row>
    <row r="829" spans="1:21" x14ac:dyDescent="0.3">
      <c r="A829" t="s">
        <v>48</v>
      </c>
      <c r="B829" t="s">
        <v>29</v>
      </c>
      <c r="C829">
        <v>278452834</v>
      </c>
      <c r="D829" t="s">
        <v>35</v>
      </c>
      <c r="E829" t="s">
        <v>36</v>
      </c>
      <c r="F829" s="1">
        <v>44616</v>
      </c>
      <c r="G829" t="s">
        <v>32</v>
      </c>
      <c r="H829" t="s">
        <v>37</v>
      </c>
      <c r="I829" t="s">
        <v>91</v>
      </c>
      <c r="J829" t="s">
        <v>95</v>
      </c>
      <c r="K829" t="s">
        <v>972</v>
      </c>
      <c r="L829" t="s">
        <v>1308</v>
      </c>
      <c r="M829" t="s">
        <v>111</v>
      </c>
      <c r="N829" t="s">
        <v>129</v>
      </c>
      <c r="O829" t="s">
        <v>140</v>
      </c>
      <c r="P829" t="s">
        <v>88</v>
      </c>
      <c r="Q829" t="s">
        <v>91</v>
      </c>
      <c r="R829" t="s">
        <v>1395</v>
      </c>
      <c r="S829" t="s">
        <v>113</v>
      </c>
      <c r="T829" t="s">
        <v>1404</v>
      </c>
      <c r="U829" t="s">
        <v>1468</v>
      </c>
    </row>
    <row r="830" spans="1:21" x14ac:dyDescent="0.3">
      <c r="A830" t="s">
        <v>48</v>
      </c>
      <c r="B830" t="s">
        <v>29</v>
      </c>
      <c r="C830">
        <v>55524164</v>
      </c>
      <c r="D830" t="s">
        <v>35</v>
      </c>
      <c r="E830" t="s">
        <v>36</v>
      </c>
      <c r="F830" s="1">
        <v>44647</v>
      </c>
      <c r="G830" t="s">
        <v>32</v>
      </c>
      <c r="H830" t="s">
        <v>33</v>
      </c>
      <c r="I830" t="s">
        <v>91</v>
      </c>
      <c r="J830" t="s">
        <v>94</v>
      </c>
      <c r="K830" t="s">
        <v>973</v>
      </c>
      <c r="L830" t="s">
        <v>1306</v>
      </c>
      <c r="M830" t="s">
        <v>111</v>
      </c>
      <c r="N830" t="s">
        <v>129</v>
      </c>
      <c r="O830" t="s">
        <v>139</v>
      </c>
      <c r="P830" t="s">
        <v>91</v>
      </c>
      <c r="Q830" t="s">
        <v>91</v>
      </c>
      <c r="R830" t="s">
        <v>1398</v>
      </c>
      <c r="S830" t="s">
        <v>1340</v>
      </c>
      <c r="T830" t="s">
        <v>1400</v>
      </c>
      <c r="U830" t="s">
        <v>1468</v>
      </c>
    </row>
    <row r="831" spans="1:21" x14ac:dyDescent="0.3">
      <c r="A831" t="s">
        <v>47</v>
      </c>
      <c r="B831" t="s">
        <v>42</v>
      </c>
      <c r="C831">
        <v>637927739</v>
      </c>
      <c r="D831" t="s">
        <v>30</v>
      </c>
      <c r="E831" t="s">
        <v>49</v>
      </c>
      <c r="F831" s="1">
        <v>44653</v>
      </c>
      <c r="G831" t="s">
        <v>32</v>
      </c>
      <c r="H831" t="s">
        <v>37</v>
      </c>
      <c r="I831" t="s">
        <v>91</v>
      </c>
      <c r="J831" t="s">
        <v>89</v>
      </c>
      <c r="K831" t="s">
        <v>974</v>
      </c>
      <c r="L831" t="s">
        <v>1307</v>
      </c>
      <c r="M831" t="s">
        <v>111</v>
      </c>
      <c r="N831" t="s">
        <v>129</v>
      </c>
      <c r="O831" t="s">
        <v>141</v>
      </c>
      <c r="P831" t="s">
        <v>91</v>
      </c>
      <c r="Q831" t="s">
        <v>91</v>
      </c>
      <c r="R831" t="s">
        <v>1393</v>
      </c>
      <c r="S831" t="s">
        <v>1317</v>
      </c>
      <c r="T831" t="s">
        <v>1404</v>
      </c>
      <c r="U831" t="s">
        <v>1468</v>
      </c>
    </row>
    <row r="832" spans="1:21" x14ac:dyDescent="0.3">
      <c r="A832" t="s">
        <v>47</v>
      </c>
      <c r="B832" t="s">
        <v>29</v>
      </c>
      <c r="C832">
        <v>688694531</v>
      </c>
      <c r="D832" t="s">
        <v>35</v>
      </c>
      <c r="E832" t="s">
        <v>36</v>
      </c>
      <c r="F832" s="1">
        <v>44610</v>
      </c>
      <c r="G832" t="s">
        <v>32</v>
      </c>
      <c r="H832" t="s">
        <v>33</v>
      </c>
      <c r="I832" t="s">
        <v>91</v>
      </c>
      <c r="J832" t="s">
        <v>90</v>
      </c>
      <c r="K832" t="s">
        <v>975</v>
      </c>
      <c r="L832" t="s">
        <v>1306</v>
      </c>
      <c r="M832" t="s">
        <v>111</v>
      </c>
      <c r="N832" t="s">
        <v>129</v>
      </c>
      <c r="O832" t="s">
        <v>137</v>
      </c>
      <c r="P832" t="s">
        <v>88</v>
      </c>
      <c r="Q832" t="s">
        <v>91</v>
      </c>
      <c r="R832" t="s">
        <v>1311</v>
      </c>
      <c r="S832" t="s">
        <v>1371</v>
      </c>
      <c r="T832" t="s">
        <v>1404</v>
      </c>
      <c r="U832" t="s">
        <v>1464</v>
      </c>
    </row>
    <row r="833" spans="1:21" x14ac:dyDescent="0.3">
      <c r="A833" t="s">
        <v>50</v>
      </c>
      <c r="B833" t="s">
        <v>42</v>
      </c>
      <c r="C833">
        <v>967096094</v>
      </c>
      <c r="D833" t="s">
        <v>35</v>
      </c>
      <c r="E833" t="s">
        <v>40</v>
      </c>
      <c r="F833" s="1">
        <v>44668</v>
      </c>
      <c r="G833" t="s">
        <v>32</v>
      </c>
      <c r="H833" t="s">
        <v>33</v>
      </c>
      <c r="I833" t="s">
        <v>88</v>
      </c>
      <c r="J833" t="s">
        <v>92</v>
      </c>
      <c r="K833" t="s">
        <v>976</v>
      </c>
      <c r="L833" t="s">
        <v>1305</v>
      </c>
      <c r="M833" t="s">
        <v>111</v>
      </c>
      <c r="N833" t="s">
        <v>129</v>
      </c>
      <c r="O833" t="s">
        <v>141</v>
      </c>
      <c r="P833" t="s">
        <v>88</v>
      </c>
      <c r="Q833" t="s">
        <v>88</v>
      </c>
      <c r="R833" t="s">
        <v>1311</v>
      </c>
      <c r="S833" t="s">
        <v>1352</v>
      </c>
      <c r="T833" t="s">
        <v>1404</v>
      </c>
      <c r="U833" t="s">
        <v>1466</v>
      </c>
    </row>
    <row r="834" spans="1:21" x14ac:dyDescent="0.3">
      <c r="A834" t="s">
        <v>28</v>
      </c>
      <c r="B834" t="s">
        <v>29</v>
      </c>
      <c r="C834">
        <v>87335150</v>
      </c>
      <c r="D834" t="s">
        <v>30</v>
      </c>
      <c r="E834" t="s">
        <v>38</v>
      </c>
      <c r="F834" s="1">
        <v>44701</v>
      </c>
      <c r="G834" t="s">
        <v>32</v>
      </c>
      <c r="H834" t="s">
        <v>37</v>
      </c>
      <c r="I834" t="s">
        <v>91</v>
      </c>
      <c r="J834" t="s">
        <v>90</v>
      </c>
      <c r="K834" t="s">
        <v>977</v>
      </c>
      <c r="L834" t="s">
        <v>1306</v>
      </c>
      <c r="M834" t="s">
        <v>112</v>
      </c>
      <c r="N834" t="s">
        <v>129</v>
      </c>
      <c r="O834" t="s">
        <v>137</v>
      </c>
      <c r="P834" t="s">
        <v>88</v>
      </c>
      <c r="Q834" t="s">
        <v>91</v>
      </c>
      <c r="R834" t="s">
        <v>1311</v>
      </c>
      <c r="S834" t="s">
        <v>128</v>
      </c>
      <c r="T834" t="s">
        <v>1404</v>
      </c>
      <c r="U834" t="s">
        <v>1464</v>
      </c>
    </row>
    <row r="835" spans="1:21" x14ac:dyDescent="0.3">
      <c r="A835" t="s">
        <v>39</v>
      </c>
      <c r="B835" t="s">
        <v>29</v>
      </c>
      <c r="C835">
        <v>401624808</v>
      </c>
      <c r="D835" t="s">
        <v>35</v>
      </c>
      <c r="E835" t="s">
        <v>40</v>
      </c>
      <c r="F835" s="1">
        <v>44590</v>
      </c>
      <c r="G835" t="s">
        <v>32</v>
      </c>
      <c r="H835" t="s">
        <v>33</v>
      </c>
      <c r="I835" t="s">
        <v>91</v>
      </c>
      <c r="J835" t="s">
        <v>95</v>
      </c>
      <c r="K835" t="s">
        <v>978</v>
      </c>
      <c r="L835" t="s">
        <v>1306</v>
      </c>
      <c r="M835" t="s">
        <v>112</v>
      </c>
      <c r="N835" t="s">
        <v>129</v>
      </c>
      <c r="O835" t="s">
        <v>140</v>
      </c>
      <c r="P835" t="s">
        <v>91</v>
      </c>
      <c r="Q835" t="s">
        <v>91</v>
      </c>
      <c r="R835" t="s">
        <v>1311</v>
      </c>
      <c r="S835" t="s">
        <v>1349</v>
      </c>
      <c r="T835" t="s">
        <v>1400</v>
      </c>
      <c r="U835" t="s">
        <v>1465</v>
      </c>
    </row>
    <row r="836" spans="1:21" x14ac:dyDescent="0.3">
      <c r="A836" t="s">
        <v>46</v>
      </c>
      <c r="B836" t="s">
        <v>42</v>
      </c>
      <c r="C836">
        <v>934611742</v>
      </c>
      <c r="D836" t="s">
        <v>35</v>
      </c>
      <c r="E836" t="s">
        <v>40</v>
      </c>
      <c r="F836" s="1">
        <v>44682</v>
      </c>
      <c r="G836" t="s">
        <v>32</v>
      </c>
      <c r="H836" t="s">
        <v>37</v>
      </c>
      <c r="I836" t="s">
        <v>91</v>
      </c>
      <c r="J836" t="s">
        <v>95</v>
      </c>
      <c r="K836" t="s">
        <v>979</v>
      </c>
      <c r="L836" t="s">
        <v>1305</v>
      </c>
      <c r="M836" t="s">
        <v>111</v>
      </c>
      <c r="N836" t="s">
        <v>129</v>
      </c>
      <c r="O836" t="s">
        <v>139</v>
      </c>
      <c r="P836" t="s">
        <v>88</v>
      </c>
      <c r="Q836" t="s">
        <v>91</v>
      </c>
      <c r="R836" t="s">
        <v>129</v>
      </c>
      <c r="S836" t="s">
        <v>1314</v>
      </c>
      <c r="T836" t="s">
        <v>1401</v>
      </c>
      <c r="U836" t="s">
        <v>1467</v>
      </c>
    </row>
    <row r="837" spans="1:21" x14ac:dyDescent="0.3">
      <c r="A837" t="s">
        <v>28</v>
      </c>
      <c r="B837" t="s">
        <v>42</v>
      </c>
      <c r="C837">
        <v>75962232</v>
      </c>
      <c r="D837" t="s">
        <v>35</v>
      </c>
      <c r="E837" t="s">
        <v>40</v>
      </c>
      <c r="F837" s="1">
        <v>44683</v>
      </c>
      <c r="G837" t="s">
        <v>32</v>
      </c>
      <c r="H837" t="s">
        <v>45</v>
      </c>
      <c r="I837" t="s">
        <v>91</v>
      </c>
      <c r="J837" t="s">
        <v>95</v>
      </c>
      <c r="K837" t="s">
        <v>980</v>
      </c>
      <c r="L837" t="s">
        <v>1306</v>
      </c>
      <c r="M837" t="s">
        <v>111</v>
      </c>
      <c r="N837" t="s">
        <v>132</v>
      </c>
      <c r="O837" t="s">
        <v>140</v>
      </c>
      <c r="P837" t="s">
        <v>88</v>
      </c>
      <c r="Q837" t="s">
        <v>91</v>
      </c>
      <c r="R837" t="s">
        <v>1396</v>
      </c>
      <c r="S837" t="s">
        <v>1374</v>
      </c>
      <c r="T837" t="s">
        <v>1402</v>
      </c>
      <c r="U837" t="s">
        <v>1465</v>
      </c>
    </row>
    <row r="838" spans="1:21" x14ac:dyDescent="0.3">
      <c r="A838" t="s">
        <v>47</v>
      </c>
      <c r="B838" t="s">
        <v>29</v>
      </c>
      <c r="C838">
        <v>853147285</v>
      </c>
      <c r="D838" t="s">
        <v>30</v>
      </c>
      <c r="E838" t="s">
        <v>49</v>
      </c>
      <c r="F838" s="1">
        <v>44673</v>
      </c>
      <c r="G838" t="s">
        <v>32</v>
      </c>
      <c r="H838" t="s">
        <v>37</v>
      </c>
      <c r="I838" t="s">
        <v>91</v>
      </c>
      <c r="J838" t="s">
        <v>94</v>
      </c>
      <c r="K838" t="s">
        <v>981</v>
      </c>
      <c r="L838" t="s">
        <v>1308</v>
      </c>
      <c r="M838" t="s">
        <v>111</v>
      </c>
      <c r="N838" t="s">
        <v>129</v>
      </c>
      <c r="O838" t="s">
        <v>141</v>
      </c>
      <c r="P838" t="s">
        <v>88</v>
      </c>
      <c r="Q838" t="s">
        <v>91</v>
      </c>
      <c r="R838" t="s">
        <v>1311</v>
      </c>
      <c r="S838" t="s">
        <v>1321</v>
      </c>
      <c r="T838" t="s">
        <v>1401</v>
      </c>
      <c r="U838" t="s">
        <v>1467</v>
      </c>
    </row>
    <row r="839" spans="1:21" x14ac:dyDescent="0.3">
      <c r="A839" t="s">
        <v>46</v>
      </c>
      <c r="B839" t="s">
        <v>42</v>
      </c>
      <c r="C839">
        <v>886732326</v>
      </c>
      <c r="D839" t="s">
        <v>35</v>
      </c>
      <c r="E839" t="s">
        <v>40</v>
      </c>
      <c r="F839" s="1">
        <v>44585</v>
      </c>
      <c r="G839" t="s">
        <v>32</v>
      </c>
      <c r="H839" t="s">
        <v>33</v>
      </c>
      <c r="I839" t="s">
        <v>91</v>
      </c>
      <c r="J839" t="s">
        <v>92</v>
      </c>
      <c r="K839" t="s">
        <v>982</v>
      </c>
      <c r="L839" t="s">
        <v>1308</v>
      </c>
      <c r="M839" t="s">
        <v>111</v>
      </c>
      <c r="N839" t="s">
        <v>129</v>
      </c>
      <c r="O839" t="s">
        <v>141</v>
      </c>
      <c r="P839" t="s">
        <v>88</v>
      </c>
      <c r="Q839" t="s">
        <v>91</v>
      </c>
      <c r="R839" t="s">
        <v>1395</v>
      </c>
      <c r="S839" t="s">
        <v>1323</v>
      </c>
      <c r="T839" t="s">
        <v>1404</v>
      </c>
      <c r="U839" t="s">
        <v>1468</v>
      </c>
    </row>
    <row r="840" spans="1:21" x14ac:dyDescent="0.3">
      <c r="A840" t="s">
        <v>41</v>
      </c>
      <c r="B840" t="s">
        <v>42</v>
      </c>
      <c r="C840">
        <v>228483753</v>
      </c>
      <c r="D840" t="s">
        <v>35</v>
      </c>
      <c r="E840" t="s">
        <v>38</v>
      </c>
      <c r="F840" s="1">
        <v>44615</v>
      </c>
      <c r="G840" t="s">
        <v>32</v>
      </c>
      <c r="H840" t="s">
        <v>45</v>
      </c>
      <c r="I840" t="s">
        <v>91</v>
      </c>
      <c r="J840" t="s">
        <v>96</v>
      </c>
      <c r="K840" t="s">
        <v>983</v>
      </c>
      <c r="L840" t="s">
        <v>1305</v>
      </c>
      <c r="M840" t="s">
        <v>111</v>
      </c>
      <c r="N840" t="s">
        <v>129</v>
      </c>
      <c r="O840" t="s">
        <v>140</v>
      </c>
      <c r="P840" t="s">
        <v>91</v>
      </c>
      <c r="Q840" t="s">
        <v>91</v>
      </c>
      <c r="R840" t="s">
        <v>1398</v>
      </c>
      <c r="S840" t="s">
        <v>1335</v>
      </c>
      <c r="T840" t="s">
        <v>1402</v>
      </c>
      <c r="U840" t="s">
        <v>1467</v>
      </c>
    </row>
    <row r="841" spans="1:21" x14ac:dyDescent="0.3">
      <c r="A841" t="s">
        <v>34</v>
      </c>
      <c r="B841" t="s">
        <v>29</v>
      </c>
      <c r="C841">
        <v>385007994</v>
      </c>
      <c r="D841" t="s">
        <v>30</v>
      </c>
      <c r="E841" t="s">
        <v>49</v>
      </c>
      <c r="F841" s="1">
        <v>44703</v>
      </c>
      <c r="G841" t="s">
        <v>32</v>
      </c>
      <c r="H841" t="s">
        <v>45</v>
      </c>
      <c r="I841" t="s">
        <v>91</v>
      </c>
      <c r="J841" t="s">
        <v>92</v>
      </c>
      <c r="K841" t="s">
        <v>984</v>
      </c>
      <c r="L841" t="s">
        <v>1306</v>
      </c>
      <c r="M841" t="s">
        <v>111</v>
      </c>
      <c r="N841" t="s">
        <v>129</v>
      </c>
      <c r="O841" t="s">
        <v>141</v>
      </c>
      <c r="P841" t="s">
        <v>88</v>
      </c>
      <c r="Q841" t="s">
        <v>91</v>
      </c>
      <c r="R841" t="s">
        <v>1395</v>
      </c>
      <c r="S841" t="s">
        <v>1356</v>
      </c>
      <c r="T841" t="s">
        <v>1402</v>
      </c>
      <c r="U841" t="s">
        <v>1464</v>
      </c>
    </row>
    <row r="842" spans="1:21" x14ac:dyDescent="0.3">
      <c r="A842" t="s">
        <v>47</v>
      </c>
      <c r="B842" t="s">
        <v>29</v>
      </c>
      <c r="C842">
        <v>868843430</v>
      </c>
      <c r="D842" t="s">
        <v>35</v>
      </c>
      <c r="E842" t="s">
        <v>40</v>
      </c>
      <c r="F842" s="1">
        <v>44637</v>
      </c>
      <c r="G842" t="s">
        <v>32</v>
      </c>
      <c r="H842" t="s">
        <v>44</v>
      </c>
      <c r="I842" t="s">
        <v>88</v>
      </c>
      <c r="J842" t="s">
        <v>90</v>
      </c>
      <c r="K842" t="s">
        <v>985</v>
      </c>
      <c r="L842" t="s">
        <v>1306</v>
      </c>
      <c r="M842" t="s">
        <v>111</v>
      </c>
      <c r="N842" t="s">
        <v>131</v>
      </c>
      <c r="O842" t="s">
        <v>139</v>
      </c>
      <c r="P842" t="s">
        <v>91</v>
      </c>
      <c r="Q842" t="s">
        <v>88</v>
      </c>
      <c r="R842" t="s">
        <v>1311</v>
      </c>
      <c r="S842" t="s">
        <v>1330</v>
      </c>
      <c r="T842" t="s">
        <v>1402</v>
      </c>
      <c r="U842" t="s">
        <v>1464</v>
      </c>
    </row>
    <row r="843" spans="1:21" x14ac:dyDescent="0.3">
      <c r="A843" t="s">
        <v>41</v>
      </c>
      <c r="B843" t="s">
        <v>29</v>
      </c>
      <c r="C843">
        <v>142700967</v>
      </c>
      <c r="D843" t="s">
        <v>30</v>
      </c>
      <c r="E843" t="s">
        <v>43</v>
      </c>
      <c r="F843" s="1">
        <v>44655</v>
      </c>
      <c r="G843" t="s">
        <v>32</v>
      </c>
      <c r="H843" t="s">
        <v>37</v>
      </c>
      <c r="I843" t="s">
        <v>91</v>
      </c>
      <c r="J843" t="s">
        <v>94</v>
      </c>
      <c r="K843" t="s">
        <v>986</v>
      </c>
      <c r="L843" t="s">
        <v>1307</v>
      </c>
      <c r="M843" t="s">
        <v>111</v>
      </c>
      <c r="N843" t="s">
        <v>131</v>
      </c>
      <c r="O843" t="s">
        <v>140</v>
      </c>
      <c r="P843" t="s">
        <v>91</v>
      </c>
      <c r="Q843" t="s">
        <v>91</v>
      </c>
      <c r="R843" t="s">
        <v>129</v>
      </c>
      <c r="S843" t="s">
        <v>1320</v>
      </c>
      <c r="T843" t="s">
        <v>1401</v>
      </c>
      <c r="U843" t="s">
        <v>1468</v>
      </c>
    </row>
    <row r="844" spans="1:21" x14ac:dyDescent="0.3">
      <c r="A844" t="s">
        <v>34</v>
      </c>
      <c r="B844" t="s">
        <v>42</v>
      </c>
      <c r="C844">
        <v>704518517</v>
      </c>
      <c r="D844" t="s">
        <v>35</v>
      </c>
      <c r="E844" t="s">
        <v>36</v>
      </c>
      <c r="F844" s="1">
        <v>44682</v>
      </c>
      <c r="G844" t="s">
        <v>32</v>
      </c>
      <c r="H844" t="s">
        <v>33</v>
      </c>
      <c r="I844" t="s">
        <v>91</v>
      </c>
      <c r="J844" t="s">
        <v>90</v>
      </c>
      <c r="K844" t="s">
        <v>987</v>
      </c>
      <c r="L844" t="s">
        <v>1306</v>
      </c>
      <c r="M844" t="s">
        <v>112</v>
      </c>
      <c r="N844" t="s">
        <v>129</v>
      </c>
      <c r="O844" t="s">
        <v>137</v>
      </c>
      <c r="P844" t="s">
        <v>88</v>
      </c>
      <c r="Q844" t="s">
        <v>91</v>
      </c>
      <c r="R844" t="s">
        <v>1396</v>
      </c>
      <c r="S844" t="s">
        <v>1319</v>
      </c>
      <c r="T844" t="s">
        <v>1400</v>
      </c>
      <c r="U844" t="s">
        <v>1464</v>
      </c>
    </row>
    <row r="845" spans="1:21" x14ac:dyDescent="0.3">
      <c r="A845" t="s">
        <v>28</v>
      </c>
      <c r="B845" t="s">
        <v>29</v>
      </c>
      <c r="C845">
        <v>139477422</v>
      </c>
      <c r="D845" t="s">
        <v>30</v>
      </c>
      <c r="E845" t="s">
        <v>43</v>
      </c>
      <c r="F845" s="1">
        <v>44683</v>
      </c>
      <c r="G845" t="s">
        <v>32</v>
      </c>
      <c r="H845" t="s">
        <v>33</v>
      </c>
      <c r="I845" t="s">
        <v>88</v>
      </c>
      <c r="J845" t="s">
        <v>90</v>
      </c>
      <c r="K845" t="s">
        <v>988</v>
      </c>
      <c r="L845" t="s">
        <v>1305</v>
      </c>
      <c r="M845" t="s">
        <v>111</v>
      </c>
      <c r="N845" t="s">
        <v>129</v>
      </c>
      <c r="O845" t="s">
        <v>138</v>
      </c>
      <c r="P845" t="s">
        <v>88</v>
      </c>
      <c r="Q845" t="s">
        <v>91</v>
      </c>
      <c r="R845" t="s">
        <v>1392</v>
      </c>
      <c r="S845" t="s">
        <v>1326</v>
      </c>
      <c r="T845" t="s">
        <v>1404</v>
      </c>
      <c r="U845" t="s">
        <v>1465</v>
      </c>
    </row>
    <row r="846" spans="1:21" x14ac:dyDescent="0.3">
      <c r="A846" t="s">
        <v>48</v>
      </c>
      <c r="B846" t="s">
        <v>29</v>
      </c>
      <c r="C846">
        <v>414075321</v>
      </c>
      <c r="D846" t="s">
        <v>30</v>
      </c>
      <c r="E846" t="s">
        <v>38</v>
      </c>
      <c r="F846" s="1">
        <v>44648</v>
      </c>
      <c r="G846" t="s">
        <v>32</v>
      </c>
      <c r="H846" t="s">
        <v>33</v>
      </c>
      <c r="I846" t="s">
        <v>88</v>
      </c>
      <c r="J846" t="s">
        <v>93</v>
      </c>
      <c r="K846" t="s">
        <v>989</v>
      </c>
      <c r="L846" t="s">
        <v>1305</v>
      </c>
      <c r="M846" t="s">
        <v>112</v>
      </c>
      <c r="N846" t="s">
        <v>131</v>
      </c>
      <c r="O846" t="s">
        <v>137</v>
      </c>
      <c r="P846" t="s">
        <v>91</v>
      </c>
      <c r="Q846" t="s">
        <v>88</v>
      </c>
      <c r="R846" t="s">
        <v>1311</v>
      </c>
      <c r="S846" t="s">
        <v>1383</v>
      </c>
      <c r="T846" t="s">
        <v>1404</v>
      </c>
      <c r="U846" t="s">
        <v>1464</v>
      </c>
    </row>
    <row r="847" spans="1:21" x14ac:dyDescent="0.3">
      <c r="A847" t="s">
        <v>41</v>
      </c>
      <c r="B847" t="s">
        <v>29</v>
      </c>
      <c r="C847">
        <v>606846426</v>
      </c>
      <c r="D847" t="s">
        <v>30</v>
      </c>
      <c r="E847" t="s">
        <v>43</v>
      </c>
      <c r="F847" s="1">
        <v>44700</v>
      </c>
      <c r="G847" t="s">
        <v>32</v>
      </c>
      <c r="H847" t="s">
        <v>33</v>
      </c>
      <c r="I847" t="s">
        <v>91</v>
      </c>
      <c r="J847" t="s">
        <v>96</v>
      </c>
      <c r="K847" t="s">
        <v>990</v>
      </c>
      <c r="L847" t="s">
        <v>1307</v>
      </c>
      <c r="M847" t="s">
        <v>111</v>
      </c>
      <c r="N847" t="s">
        <v>129</v>
      </c>
      <c r="O847" t="s">
        <v>139</v>
      </c>
      <c r="P847" t="s">
        <v>88</v>
      </c>
      <c r="Q847" t="s">
        <v>91</v>
      </c>
      <c r="R847" t="s">
        <v>1311</v>
      </c>
      <c r="S847" t="s">
        <v>1341</v>
      </c>
      <c r="T847" t="s">
        <v>1400</v>
      </c>
      <c r="U847" t="s">
        <v>1467</v>
      </c>
    </row>
    <row r="848" spans="1:21" x14ac:dyDescent="0.3">
      <c r="A848" t="s">
        <v>48</v>
      </c>
      <c r="B848" t="s">
        <v>42</v>
      </c>
      <c r="C848">
        <v>375690054</v>
      </c>
      <c r="D848" t="s">
        <v>35</v>
      </c>
      <c r="E848" t="s">
        <v>49</v>
      </c>
      <c r="F848" s="1">
        <v>44695</v>
      </c>
      <c r="G848" t="s">
        <v>32</v>
      </c>
      <c r="H848" t="s">
        <v>37</v>
      </c>
      <c r="I848" t="s">
        <v>91</v>
      </c>
      <c r="J848" t="s">
        <v>90</v>
      </c>
      <c r="K848" t="s">
        <v>991</v>
      </c>
      <c r="L848" t="s">
        <v>1305</v>
      </c>
      <c r="M848" t="s">
        <v>111</v>
      </c>
      <c r="N848" t="s">
        <v>129</v>
      </c>
      <c r="O848" t="s">
        <v>139</v>
      </c>
      <c r="P848" t="s">
        <v>91</v>
      </c>
      <c r="Q848" t="s">
        <v>91</v>
      </c>
      <c r="R848" t="s">
        <v>1392</v>
      </c>
      <c r="S848" t="s">
        <v>1337</v>
      </c>
      <c r="T848" t="s">
        <v>1401</v>
      </c>
      <c r="U848" t="s">
        <v>1464</v>
      </c>
    </row>
    <row r="849" spans="1:21" x14ac:dyDescent="0.3">
      <c r="A849" t="s">
        <v>47</v>
      </c>
      <c r="B849" t="s">
        <v>29</v>
      </c>
      <c r="C849">
        <v>211999932</v>
      </c>
      <c r="D849" t="s">
        <v>35</v>
      </c>
      <c r="E849" t="s">
        <v>40</v>
      </c>
      <c r="F849" s="1">
        <v>44687</v>
      </c>
      <c r="G849" t="s">
        <v>32</v>
      </c>
      <c r="H849" t="s">
        <v>45</v>
      </c>
      <c r="I849" t="s">
        <v>88</v>
      </c>
      <c r="J849" t="s">
        <v>96</v>
      </c>
      <c r="K849" t="s">
        <v>992</v>
      </c>
      <c r="L849" t="s">
        <v>1307</v>
      </c>
      <c r="M849" t="s">
        <v>111</v>
      </c>
      <c r="N849" t="s">
        <v>132</v>
      </c>
      <c r="O849" t="s">
        <v>138</v>
      </c>
      <c r="P849" t="s">
        <v>91</v>
      </c>
      <c r="Q849" t="s">
        <v>91</v>
      </c>
      <c r="R849" t="s">
        <v>1311</v>
      </c>
      <c r="S849" t="s">
        <v>1365</v>
      </c>
      <c r="T849" t="s">
        <v>1402</v>
      </c>
      <c r="U849" t="s">
        <v>1467</v>
      </c>
    </row>
    <row r="850" spans="1:21" x14ac:dyDescent="0.3">
      <c r="A850" t="s">
        <v>34</v>
      </c>
      <c r="B850" t="s">
        <v>42</v>
      </c>
      <c r="C850">
        <v>153772160</v>
      </c>
      <c r="D850" t="s">
        <v>30</v>
      </c>
      <c r="E850" t="s">
        <v>38</v>
      </c>
      <c r="F850" s="1">
        <v>44676</v>
      </c>
      <c r="G850" t="s">
        <v>32</v>
      </c>
      <c r="H850" t="s">
        <v>45</v>
      </c>
      <c r="I850" t="s">
        <v>91</v>
      </c>
      <c r="J850" t="s">
        <v>89</v>
      </c>
      <c r="K850" t="s">
        <v>993</v>
      </c>
      <c r="L850" t="s">
        <v>1307</v>
      </c>
      <c r="M850" t="s">
        <v>111</v>
      </c>
      <c r="N850" t="s">
        <v>132</v>
      </c>
      <c r="O850" t="s">
        <v>139</v>
      </c>
      <c r="P850" t="s">
        <v>88</v>
      </c>
      <c r="Q850" t="s">
        <v>91</v>
      </c>
      <c r="R850" t="s">
        <v>1397</v>
      </c>
      <c r="S850" t="s">
        <v>1367</v>
      </c>
      <c r="T850" t="s">
        <v>1402</v>
      </c>
      <c r="U850" t="s">
        <v>1464</v>
      </c>
    </row>
    <row r="851" spans="1:21" x14ac:dyDescent="0.3">
      <c r="A851" t="s">
        <v>47</v>
      </c>
      <c r="B851" t="s">
        <v>29</v>
      </c>
      <c r="C851">
        <v>689058670</v>
      </c>
      <c r="D851" t="s">
        <v>35</v>
      </c>
      <c r="E851" t="s">
        <v>40</v>
      </c>
      <c r="F851" s="1">
        <v>44638</v>
      </c>
      <c r="G851" t="s">
        <v>32</v>
      </c>
      <c r="H851" t="s">
        <v>45</v>
      </c>
      <c r="I851" t="s">
        <v>91</v>
      </c>
      <c r="J851" t="s">
        <v>89</v>
      </c>
      <c r="K851" t="s">
        <v>994</v>
      </c>
      <c r="L851" t="s">
        <v>1307</v>
      </c>
      <c r="M851" t="s">
        <v>111</v>
      </c>
      <c r="N851" t="s">
        <v>129</v>
      </c>
      <c r="O851" t="s">
        <v>137</v>
      </c>
      <c r="P851" t="s">
        <v>88</v>
      </c>
      <c r="Q851" t="s">
        <v>91</v>
      </c>
      <c r="R851" t="s">
        <v>1397</v>
      </c>
      <c r="S851" t="s">
        <v>1342</v>
      </c>
      <c r="T851" t="s">
        <v>1402</v>
      </c>
      <c r="U851" t="s">
        <v>1466</v>
      </c>
    </row>
    <row r="852" spans="1:21" x14ac:dyDescent="0.3">
      <c r="A852" t="s">
        <v>47</v>
      </c>
      <c r="B852" t="s">
        <v>29</v>
      </c>
      <c r="C852">
        <v>965145602</v>
      </c>
      <c r="D852" t="s">
        <v>35</v>
      </c>
      <c r="E852" t="s">
        <v>36</v>
      </c>
      <c r="F852" s="1">
        <v>44666</v>
      </c>
      <c r="G852" t="s">
        <v>32</v>
      </c>
      <c r="H852" t="s">
        <v>33</v>
      </c>
      <c r="I852" t="s">
        <v>91</v>
      </c>
      <c r="J852" t="s">
        <v>96</v>
      </c>
      <c r="K852" t="s">
        <v>995</v>
      </c>
      <c r="L852" t="s">
        <v>1308</v>
      </c>
      <c r="M852" t="s">
        <v>111</v>
      </c>
      <c r="N852" t="s">
        <v>129</v>
      </c>
      <c r="O852" t="s">
        <v>137</v>
      </c>
      <c r="P852" t="s">
        <v>91</v>
      </c>
      <c r="Q852" t="s">
        <v>91</v>
      </c>
      <c r="R852" t="s">
        <v>1398</v>
      </c>
      <c r="S852" t="s">
        <v>115</v>
      </c>
      <c r="T852" t="s">
        <v>1400</v>
      </c>
      <c r="U852" t="s">
        <v>1467</v>
      </c>
    </row>
    <row r="853" spans="1:21" x14ac:dyDescent="0.3">
      <c r="A853" t="s">
        <v>34</v>
      </c>
      <c r="B853" t="s">
        <v>29</v>
      </c>
      <c r="C853">
        <v>191463960</v>
      </c>
      <c r="D853" t="s">
        <v>30</v>
      </c>
      <c r="E853" t="s">
        <v>38</v>
      </c>
      <c r="F853" s="1">
        <v>44581</v>
      </c>
      <c r="G853" t="s">
        <v>32</v>
      </c>
      <c r="H853" t="s">
        <v>45</v>
      </c>
      <c r="I853" t="s">
        <v>91</v>
      </c>
      <c r="J853" t="s">
        <v>96</v>
      </c>
      <c r="K853" t="s">
        <v>996</v>
      </c>
      <c r="L853" t="s">
        <v>1305</v>
      </c>
      <c r="M853" t="s">
        <v>111</v>
      </c>
      <c r="N853" t="s">
        <v>129</v>
      </c>
      <c r="O853" t="s">
        <v>141</v>
      </c>
      <c r="P853" t="s">
        <v>91</v>
      </c>
      <c r="Q853" t="s">
        <v>91</v>
      </c>
      <c r="R853" t="s">
        <v>1398</v>
      </c>
      <c r="S853" t="s">
        <v>120</v>
      </c>
      <c r="T853" t="s">
        <v>1402</v>
      </c>
      <c r="U853" t="s">
        <v>1468</v>
      </c>
    </row>
    <row r="854" spans="1:21" x14ac:dyDescent="0.3">
      <c r="A854" t="s">
        <v>50</v>
      </c>
      <c r="B854" t="s">
        <v>29</v>
      </c>
      <c r="C854">
        <v>551754915</v>
      </c>
      <c r="D854" t="s">
        <v>30</v>
      </c>
      <c r="E854" t="s">
        <v>40</v>
      </c>
      <c r="F854" s="1">
        <v>44634</v>
      </c>
      <c r="G854" t="s">
        <v>32</v>
      </c>
      <c r="H854" t="s">
        <v>44</v>
      </c>
      <c r="I854" t="s">
        <v>91</v>
      </c>
      <c r="J854" t="s">
        <v>95</v>
      </c>
      <c r="K854" t="s">
        <v>997</v>
      </c>
      <c r="L854" t="s">
        <v>1305</v>
      </c>
      <c r="M854" t="s">
        <v>111</v>
      </c>
      <c r="N854" t="s">
        <v>132</v>
      </c>
      <c r="O854" t="s">
        <v>140</v>
      </c>
      <c r="P854" t="s">
        <v>88</v>
      </c>
      <c r="Q854" t="s">
        <v>91</v>
      </c>
      <c r="R854" t="s">
        <v>129</v>
      </c>
      <c r="S854" t="s">
        <v>117</v>
      </c>
      <c r="T854" t="s">
        <v>1402</v>
      </c>
      <c r="U854" t="s">
        <v>1464</v>
      </c>
    </row>
    <row r="855" spans="1:21" x14ac:dyDescent="0.3">
      <c r="A855" t="s">
        <v>46</v>
      </c>
      <c r="B855" t="s">
        <v>42</v>
      </c>
      <c r="C855">
        <v>808472993</v>
      </c>
      <c r="D855" t="s">
        <v>35</v>
      </c>
      <c r="E855" t="s">
        <v>31</v>
      </c>
      <c r="F855" s="1">
        <v>44569</v>
      </c>
      <c r="G855" t="s">
        <v>32</v>
      </c>
      <c r="H855" t="s">
        <v>37</v>
      </c>
      <c r="I855" t="s">
        <v>91</v>
      </c>
      <c r="J855" t="s">
        <v>89</v>
      </c>
      <c r="K855" t="s">
        <v>998</v>
      </c>
      <c r="L855" t="s">
        <v>1307</v>
      </c>
      <c r="M855" t="s">
        <v>111</v>
      </c>
      <c r="N855" t="s">
        <v>131</v>
      </c>
      <c r="O855" t="s">
        <v>138</v>
      </c>
      <c r="P855" t="s">
        <v>88</v>
      </c>
      <c r="Q855" t="s">
        <v>91</v>
      </c>
      <c r="R855" t="s">
        <v>1397</v>
      </c>
      <c r="S855" t="s">
        <v>1390</v>
      </c>
      <c r="T855" t="s">
        <v>1401</v>
      </c>
      <c r="U855" t="s">
        <v>1464</v>
      </c>
    </row>
    <row r="856" spans="1:21" x14ac:dyDescent="0.3">
      <c r="A856" t="s">
        <v>34</v>
      </c>
      <c r="B856" t="s">
        <v>29</v>
      </c>
      <c r="C856">
        <v>251910175</v>
      </c>
      <c r="D856" t="s">
        <v>35</v>
      </c>
      <c r="E856" t="s">
        <v>31</v>
      </c>
      <c r="F856" s="1">
        <v>44672</v>
      </c>
      <c r="G856" t="s">
        <v>32</v>
      </c>
      <c r="H856" t="s">
        <v>33</v>
      </c>
      <c r="I856" t="s">
        <v>88</v>
      </c>
      <c r="J856" t="s">
        <v>95</v>
      </c>
      <c r="K856" t="s">
        <v>999</v>
      </c>
      <c r="L856" t="s">
        <v>1305</v>
      </c>
      <c r="M856" t="s">
        <v>111</v>
      </c>
      <c r="N856" t="s">
        <v>129</v>
      </c>
      <c r="O856" t="s">
        <v>141</v>
      </c>
      <c r="P856" t="s">
        <v>91</v>
      </c>
      <c r="Q856" t="s">
        <v>91</v>
      </c>
      <c r="R856" t="s">
        <v>1396</v>
      </c>
      <c r="S856" t="s">
        <v>119</v>
      </c>
      <c r="T856" t="s">
        <v>1404</v>
      </c>
      <c r="U856" t="s">
        <v>1466</v>
      </c>
    </row>
    <row r="857" spans="1:21" x14ac:dyDescent="0.3">
      <c r="A857" t="s">
        <v>46</v>
      </c>
      <c r="B857" t="s">
        <v>29</v>
      </c>
      <c r="C857">
        <v>915078478</v>
      </c>
      <c r="D857" t="s">
        <v>35</v>
      </c>
      <c r="E857" t="s">
        <v>40</v>
      </c>
      <c r="F857" s="1">
        <v>44611</v>
      </c>
      <c r="G857" t="s">
        <v>32</v>
      </c>
      <c r="H857" t="s">
        <v>45</v>
      </c>
      <c r="I857" t="s">
        <v>91</v>
      </c>
      <c r="J857" t="s">
        <v>89</v>
      </c>
      <c r="K857" t="s">
        <v>1000</v>
      </c>
      <c r="L857" t="s">
        <v>1306</v>
      </c>
      <c r="M857" t="s">
        <v>111</v>
      </c>
      <c r="N857" t="s">
        <v>129</v>
      </c>
      <c r="O857" t="s">
        <v>138</v>
      </c>
      <c r="P857" t="s">
        <v>88</v>
      </c>
      <c r="Q857" t="s">
        <v>91</v>
      </c>
      <c r="R857" t="s">
        <v>1392</v>
      </c>
      <c r="S857" t="s">
        <v>1384</v>
      </c>
      <c r="T857" t="s">
        <v>1402</v>
      </c>
      <c r="U857" t="s">
        <v>1466</v>
      </c>
    </row>
    <row r="858" spans="1:21" x14ac:dyDescent="0.3">
      <c r="A858" t="s">
        <v>34</v>
      </c>
      <c r="B858" t="s">
        <v>42</v>
      </c>
      <c r="C858">
        <v>319310046</v>
      </c>
      <c r="D858" t="s">
        <v>30</v>
      </c>
      <c r="E858" t="s">
        <v>43</v>
      </c>
      <c r="F858" s="1">
        <v>44655</v>
      </c>
      <c r="G858" t="s">
        <v>32</v>
      </c>
      <c r="H858" t="s">
        <v>33</v>
      </c>
      <c r="I858" t="s">
        <v>88</v>
      </c>
      <c r="J858" t="s">
        <v>89</v>
      </c>
      <c r="K858" t="s">
        <v>1001</v>
      </c>
      <c r="L858" t="s">
        <v>1305</v>
      </c>
      <c r="M858" t="s">
        <v>111</v>
      </c>
      <c r="N858" t="s">
        <v>132</v>
      </c>
      <c r="O858" t="s">
        <v>138</v>
      </c>
      <c r="P858" t="s">
        <v>88</v>
      </c>
      <c r="Q858" t="s">
        <v>91</v>
      </c>
      <c r="R858" t="s">
        <v>1311</v>
      </c>
      <c r="S858" t="s">
        <v>1385</v>
      </c>
      <c r="T858" t="s">
        <v>1400</v>
      </c>
      <c r="U858" t="s">
        <v>1464</v>
      </c>
    </row>
    <row r="859" spans="1:21" x14ac:dyDescent="0.3">
      <c r="A859" t="s">
        <v>34</v>
      </c>
      <c r="B859" t="s">
        <v>42</v>
      </c>
      <c r="C859">
        <v>924192681</v>
      </c>
      <c r="D859" t="s">
        <v>35</v>
      </c>
      <c r="E859" t="s">
        <v>40</v>
      </c>
      <c r="F859" s="1">
        <v>44578</v>
      </c>
      <c r="G859" t="s">
        <v>32</v>
      </c>
      <c r="H859" t="s">
        <v>45</v>
      </c>
      <c r="I859" t="s">
        <v>88</v>
      </c>
      <c r="J859" t="s">
        <v>93</v>
      </c>
      <c r="K859" t="s">
        <v>1002</v>
      </c>
      <c r="L859" t="s">
        <v>1305</v>
      </c>
      <c r="M859" t="s">
        <v>112</v>
      </c>
      <c r="N859" t="s">
        <v>129</v>
      </c>
      <c r="O859" t="s">
        <v>137</v>
      </c>
      <c r="P859" t="s">
        <v>88</v>
      </c>
      <c r="Q859" t="s">
        <v>88</v>
      </c>
      <c r="R859" t="s">
        <v>1393</v>
      </c>
      <c r="S859" t="s">
        <v>1364</v>
      </c>
      <c r="T859" t="s">
        <v>1402</v>
      </c>
      <c r="U859" t="s">
        <v>1464</v>
      </c>
    </row>
    <row r="860" spans="1:21" x14ac:dyDescent="0.3">
      <c r="A860" t="s">
        <v>47</v>
      </c>
      <c r="B860" t="s">
        <v>29</v>
      </c>
      <c r="C860">
        <v>691605714</v>
      </c>
      <c r="D860" t="s">
        <v>30</v>
      </c>
      <c r="E860" t="s">
        <v>43</v>
      </c>
      <c r="F860" s="1">
        <v>44575</v>
      </c>
      <c r="G860" t="s">
        <v>32</v>
      </c>
      <c r="H860" t="s">
        <v>37</v>
      </c>
      <c r="I860" t="s">
        <v>91</v>
      </c>
      <c r="J860" t="s">
        <v>96</v>
      </c>
      <c r="K860" t="s">
        <v>1003</v>
      </c>
      <c r="L860" t="s">
        <v>1307</v>
      </c>
      <c r="M860" t="s">
        <v>111</v>
      </c>
      <c r="N860" t="s">
        <v>129</v>
      </c>
      <c r="O860" t="s">
        <v>139</v>
      </c>
      <c r="P860" t="s">
        <v>88</v>
      </c>
      <c r="Q860" t="s">
        <v>91</v>
      </c>
      <c r="R860" t="s">
        <v>1311</v>
      </c>
      <c r="S860" t="s">
        <v>1363</v>
      </c>
      <c r="T860" t="s">
        <v>1404</v>
      </c>
      <c r="U860" t="s">
        <v>1467</v>
      </c>
    </row>
    <row r="861" spans="1:21" x14ac:dyDescent="0.3">
      <c r="A861" t="s">
        <v>47</v>
      </c>
      <c r="B861" t="s">
        <v>42</v>
      </c>
      <c r="C861">
        <v>770698930</v>
      </c>
      <c r="D861" t="s">
        <v>30</v>
      </c>
      <c r="E861" t="s">
        <v>49</v>
      </c>
      <c r="F861" s="1">
        <v>44593</v>
      </c>
      <c r="G861" t="s">
        <v>32</v>
      </c>
      <c r="H861" t="s">
        <v>33</v>
      </c>
      <c r="I861" t="s">
        <v>91</v>
      </c>
      <c r="J861" t="s">
        <v>96</v>
      </c>
      <c r="K861" t="s">
        <v>1004</v>
      </c>
      <c r="L861" t="s">
        <v>1307</v>
      </c>
      <c r="M861" t="s">
        <v>111</v>
      </c>
      <c r="N861" t="s">
        <v>129</v>
      </c>
      <c r="O861" t="s">
        <v>139</v>
      </c>
      <c r="P861" t="s">
        <v>88</v>
      </c>
      <c r="Q861" t="s">
        <v>91</v>
      </c>
      <c r="R861" t="s">
        <v>1398</v>
      </c>
      <c r="S861" t="s">
        <v>1375</v>
      </c>
      <c r="T861" t="s">
        <v>1400</v>
      </c>
      <c r="U861" t="s">
        <v>1466</v>
      </c>
    </row>
    <row r="862" spans="1:21" x14ac:dyDescent="0.3">
      <c r="A862" t="s">
        <v>48</v>
      </c>
      <c r="B862" t="s">
        <v>29</v>
      </c>
      <c r="C862">
        <v>527087402</v>
      </c>
      <c r="D862" t="s">
        <v>35</v>
      </c>
      <c r="E862" t="s">
        <v>40</v>
      </c>
      <c r="F862" s="1">
        <v>44654</v>
      </c>
      <c r="G862" t="s">
        <v>32</v>
      </c>
      <c r="H862" t="s">
        <v>33</v>
      </c>
      <c r="I862" t="s">
        <v>91</v>
      </c>
      <c r="J862" t="s">
        <v>89</v>
      </c>
      <c r="K862" t="s">
        <v>1005</v>
      </c>
      <c r="L862" t="s">
        <v>1306</v>
      </c>
      <c r="M862" t="s">
        <v>111</v>
      </c>
      <c r="N862" t="s">
        <v>129</v>
      </c>
      <c r="O862" t="s">
        <v>141</v>
      </c>
      <c r="P862" t="s">
        <v>91</v>
      </c>
      <c r="Q862" t="s">
        <v>91</v>
      </c>
      <c r="R862" t="s">
        <v>1311</v>
      </c>
      <c r="S862" t="s">
        <v>1326</v>
      </c>
      <c r="T862" t="s">
        <v>1403</v>
      </c>
      <c r="U862" t="s">
        <v>1465</v>
      </c>
    </row>
    <row r="863" spans="1:21" x14ac:dyDescent="0.3">
      <c r="A863" t="s">
        <v>28</v>
      </c>
      <c r="B863" t="s">
        <v>29</v>
      </c>
      <c r="C863">
        <v>880652778</v>
      </c>
      <c r="D863" t="s">
        <v>35</v>
      </c>
      <c r="E863" t="s">
        <v>36</v>
      </c>
      <c r="F863" s="1">
        <v>44617</v>
      </c>
      <c r="G863" t="s">
        <v>32</v>
      </c>
      <c r="H863" t="s">
        <v>33</v>
      </c>
      <c r="I863" t="s">
        <v>91</v>
      </c>
      <c r="J863" t="s">
        <v>90</v>
      </c>
      <c r="K863" t="s">
        <v>1006</v>
      </c>
      <c r="L863" t="s">
        <v>1308</v>
      </c>
      <c r="M863" t="s">
        <v>112</v>
      </c>
      <c r="N863" t="s">
        <v>130</v>
      </c>
      <c r="O863" t="s">
        <v>141</v>
      </c>
      <c r="P863" t="s">
        <v>88</v>
      </c>
      <c r="Q863" t="s">
        <v>91</v>
      </c>
      <c r="R863" t="s">
        <v>1311</v>
      </c>
      <c r="S863" t="s">
        <v>1352</v>
      </c>
      <c r="T863" t="s">
        <v>1403</v>
      </c>
      <c r="U863" t="s">
        <v>1467</v>
      </c>
    </row>
    <row r="864" spans="1:21" x14ac:dyDescent="0.3">
      <c r="A864" t="s">
        <v>34</v>
      </c>
      <c r="B864" t="s">
        <v>42</v>
      </c>
      <c r="C864">
        <v>104793760</v>
      </c>
      <c r="D864" t="s">
        <v>35</v>
      </c>
      <c r="E864" t="s">
        <v>40</v>
      </c>
      <c r="F864" s="1">
        <v>44695</v>
      </c>
      <c r="G864" t="s">
        <v>32</v>
      </c>
      <c r="H864" t="s">
        <v>37</v>
      </c>
      <c r="I864" t="s">
        <v>88</v>
      </c>
      <c r="J864" t="s">
        <v>95</v>
      </c>
      <c r="K864" t="s">
        <v>1007</v>
      </c>
      <c r="L864" t="s">
        <v>1305</v>
      </c>
      <c r="M864" t="s">
        <v>111</v>
      </c>
      <c r="N864" t="s">
        <v>129</v>
      </c>
      <c r="O864" t="s">
        <v>140</v>
      </c>
      <c r="P864" t="s">
        <v>91</v>
      </c>
      <c r="Q864" t="s">
        <v>88</v>
      </c>
      <c r="R864" t="s">
        <v>1311</v>
      </c>
      <c r="S864" t="s">
        <v>1377</v>
      </c>
      <c r="T864" t="s">
        <v>1401</v>
      </c>
      <c r="U864" t="s">
        <v>1465</v>
      </c>
    </row>
    <row r="865" spans="1:21" x14ac:dyDescent="0.3">
      <c r="A865" t="s">
        <v>34</v>
      </c>
      <c r="B865" t="s">
        <v>42</v>
      </c>
      <c r="C865">
        <v>752768207</v>
      </c>
      <c r="D865" t="s">
        <v>35</v>
      </c>
      <c r="E865" t="s">
        <v>38</v>
      </c>
      <c r="F865" s="1">
        <v>44593</v>
      </c>
      <c r="G865" t="s">
        <v>32</v>
      </c>
      <c r="H865" t="s">
        <v>37</v>
      </c>
      <c r="I865" t="s">
        <v>91</v>
      </c>
      <c r="J865" t="s">
        <v>90</v>
      </c>
      <c r="K865" t="s">
        <v>1008</v>
      </c>
      <c r="L865" t="s">
        <v>1306</v>
      </c>
      <c r="M865" t="s">
        <v>111</v>
      </c>
      <c r="N865" t="s">
        <v>130</v>
      </c>
      <c r="O865" t="s">
        <v>139</v>
      </c>
      <c r="P865" t="s">
        <v>88</v>
      </c>
      <c r="Q865" t="s">
        <v>91</v>
      </c>
      <c r="R865" t="s">
        <v>1311</v>
      </c>
      <c r="S865" t="s">
        <v>1386</v>
      </c>
      <c r="T865" t="s">
        <v>1401</v>
      </c>
      <c r="U865" t="s">
        <v>1464</v>
      </c>
    </row>
    <row r="866" spans="1:21" x14ac:dyDescent="0.3">
      <c r="A866" t="s">
        <v>34</v>
      </c>
      <c r="B866" t="s">
        <v>29</v>
      </c>
      <c r="C866">
        <v>871732998</v>
      </c>
      <c r="D866" t="s">
        <v>35</v>
      </c>
      <c r="E866" t="s">
        <v>36</v>
      </c>
      <c r="F866" s="1">
        <v>44601</v>
      </c>
      <c r="G866" t="s">
        <v>32</v>
      </c>
      <c r="H866" t="s">
        <v>45</v>
      </c>
      <c r="I866" t="s">
        <v>91</v>
      </c>
      <c r="J866" t="s">
        <v>96</v>
      </c>
      <c r="K866" t="s">
        <v>1009</v>
      </c>
      <c r="L866" t="s">
        <v>1308</v>
      </c>
      <c r="M866" t="s">
        <v>111</v>
      </c>
      <c r="N866" t="s">
        <v>129</v>
      </c>
      <c r="O866" t="s">
        <v>140</v>
      </c>
      <c r="P866" t="s">
        <v>88</v>
      </c>
      <c r="Q866" t="s">
        <v>91</v>
      </c>
      <c r="R866" t="s">
        <v>1311</v>
      </c>
      <c r="S866" t="s">
        <v>121</v>
      </c>
      <c r="T866" t="s">
        <v>1402</v>
      </c>
      <c r="U866" t="s">
        <v>1468</v>
      </c>
    </row>
    <row r="867" spans="1:21" x14ac:dyDescent="0.3">
      <c r="A867" t="s">
        <v>50</v>
      </c>
      <c r="B867" t="s">
        <v>42</v>
      </c>
      <c r="C867">
        <v>462280428</v>
      </c>
      <c r="D867" t="s">
        <v>35</v>
      </c>
      <c r="E867" t="s">
        <v>38</v>
      </c>
      <c r="F867" s="1">
        <v>44574</v>
      </c>
      <c r="G867" t="s">
        <v>32</v>
      </c>
      <c r="H867" t="s">
        <v>33</v>
      </c>
      <c r="I867" t="s">
        <v>88</v>
      </c>
      <c r="J867" t="s">
        <v>92</v>
      </c>
      <c r="K867" t="s">
        <v>1010</v>
      </c>
      <c r="L867" t="s">
        <v>1305</v>
      </c>
      <c r="M867" t="s">
        <v>111</v>
      </c>
      <c r="N867" t="s">
        <v>129</v>
      </c>
      <c r="O867" t="s">
        <v>141</v>
      </c>
      <c r="P867" t="s">
        <v>88</v>
      </c>
      <c r="Q867" t="s">
        <v>91</v>
      </c>
      <c r="R867" t="s">
        <v>1393</v>
      </c>
      <c r="S867" t="s">
        <v>1339</v>
      </c>
      <c r="T867" t="s">
        <v>1403</v>
      </c>
      <c r="U867" t="s">
        <v>1466</v>
      </c>
    </row>
    <row r="868" spans="1:21" x14ac:dyDescent="0.3">
      <c r="A868" t="s">
        <v>34</v>
      </c>
      <c r="B868" t="s">
        <v>42</v>
      </c>
      <c r="C868">
        <v>192744071</v>
      </c>
      <c r="D868" t="s">
        <v>35</v>
      </c>
      <c r="E868" t="s">
        <v>40</v>
      </c>
      <c r="F868" s="1">
        <v>44695</v>
      </c>
      <c r="G868" t="s">
        <v>32</v>
      </c>
      <c r="H868" t="s">
        <v>37</v>
      </c>
      <c r="I868" t="s">
        <v>91</v>
      </c>
      <c r="J868" t="s">
        <v>92</v>
      </c>
      <c r="K868" t="s">
        <v>1011</v>
      </c>
      <c r="L868" t="s">
        <v>1305</v>
      </c>
      <c r="M868" t="s">
        <v>111</v>
      </c>
      <c r="N868" t="s">
        <v>129</v>
      </c>
      <c r="O868" t="s">
        <v>139</v>
      </c>
      <c r="P868" t="s">
        <v>91</v>
      </c>
      <c r="Q868" t="s">
        <v>91</v>
      </c>
      <c r="R868" t="s">
        <v>129</v>
      </c>
      <c r="S868" t="s">
        <v>1321</v>
      </c>
      <c r="T868" t="s">
        <v>1401</v>
      </c>
      <c r="U868" t="s">
        <v>1466</v>
      </c>
    </row>
    <row r="869" spans="1:21" x14ac:dyDescent="0.3">
      <c r="A869" t="s">
        <v>47</v>
      </c>
      <c r="B869" t="s">
        <v>29</v>
      </c>
      <c r="C869">
        <v>37965490</v>
      </c>
      <c r="D869" t="s">
        <v>35</v>
      </c>
      <c r="E869" t="s">
        <v>40</v>
      </c>
      <c r="F869" s="1">
        <v>44588</v>
      </c>
      <c r="G869" t="s">
        <v>32</v>
      </c>
      <c r="H869" t="s">
        <v>45</v>
      </c>
      <c r="I869" t="s">
        <v>91</v>
      </c>
      <c r="J869" t="s">
        <v>92</v>
      </c>
      <c r="K869" t="s">
        <v>1012</v>
      </c>
      <c r="L869" t="s">
        <v>1306</v>
      </c>
      <c r="M869" t="s">
        <v>111</v>
      </c>
      <c r="N869" t="s">
        <v>129</v>
      </c>
      <c r="O869" t="s">
        <v>139</v>
      </c>
      <c r="P869" t="s">
        <v>88</v>
      </c>
      <c r="Q869" t="s">
        <v>91</v>
      </c>
      <c r="R869" t="s">
        <v>1393</v>
      </c>
      <c r="S869" t="s">
        <v>1372</v>
      </c>
      <c r="T869" t="s">
        <v>1402</v>
      </c>
      <c r="U869" t="s">
        <v>1468</v>
      </c>
    </row>
    <row r="870" spans="1:21" x14ac:dyDescent="0.3">
      <c r="A870" t="s">
        <v>39</v>
      </c>
      <c r="B870" t="s">
        <v>42</v>
      </c>
      <c r="C870">
        <v>686481815</v>
      </c>
      <c r="D870" t="s">
        <v>30</v>
      </c>
      <c r="E870" t="s">
        <v>49</v>
      </c>
      <c r="F870" s="1">
        <v>44564</v>
      </c>
      <c r="G870" t="s">
        <v>32</v>
      </c>
      <c r="H870" t="s">
        <v>33</v>
      </c>
      <c r="I870" t="s">
        <v>91</v>
      </c>
      <c r="J870" t="s">
        <v>89</v>
      </c>
      <c r="K870" t="s">
        <v>1013</v>
      </c>
      <c r="L870" t="s">
        <v>1305</v>
      </c>
      <c r="M870" t="s">
        <v>111</v>
      </c>
      <c r="N870" t="s">
        <v>129</v>
      </c>
      <c r="O870" t="s">
        <v>139</v>
      </c>
      <c r="P870" t="s">
        <v>91</v>
      </c>
      <c r="Q870" t="s">
        <v>91</v>
      </c>
      <c r="R870" t="s">
        <v>1393</v>
      </c>
      <c r="S870" t="s">
        <v>1331</v>
      </c>
      <c r="T870" t="s">
        <v>1403</v>
      </c>
      <c r="U870" t="s">
        <v>1466</v>
      </c>
    </row>
    <row r="871" spans="1:21" x14ac:dyDescent="0.3">
      <c r="A871" t="s">
        <v>28</v>
      </c>
      <c r="B871" t="s">
        <v>42</v>
      </c>
      <c r="C871">
        <v>371800250</v>
      </c>
      <c r="D871" t="s">
        <v>30</v>
      </c>
      <c r="E871" t="s">
        <v>38</v>
      </c>
      <c r="F871" s="1">
        <v>44646</v>
      </c>
      <c r="G871" t="s">
        <v>32</v>
      </c>
      <c r="H871" t="s">
        <v>33</v>
      </c>
      <c r="I871" t="s">
        <v>91</v>
      </c>
      <c r="J871" t="s">
        <v>95</v>
      </c>
      <c r="K871" t="s">
        <v>1014</v>
      </c>
      <c r="L871" t="s">
        <v>1305</v>
      </c>
      <c r="M871" t="s">
        <v>111</v>
      </c>
      <c r="N871" t="s">
        <v>130</v>
      </c>
      <c r="O871" t="s">
        <v>138</v>
      </c>
      <c r="P871" t="s">
        <v>88</v>
      </c>
      <c r="Q871" t="s">
        <v>91</v>
      </c>
      <c r="R871" t="s">
        <v>1311</v>
      </c>
      <c r="S871" t="s">
        <v>1341</v>
      </c>
      <c r="T871" t="s">
        <v>1400</v>
      </c>
      <c r="U871" t="s">
        <v>1464</v>
      </c>
    </row>
    <row r="872" spans="1:21" x14ac:dyDescent="0.3">
      <c r="A872" t="s">
        <v>34</v>
      </c>
      <c r="B872" t="s">
        <v>29</v>
      </c>
      <c r="C872">
        <v>412642631</v>
      </c>
      <c r="D872" t="s">
        <v>35</v>
      </c>
      <c r="E872" t="s">
        <v>36</v>
      </c>
      <c r="F872" s="1">
        <v>44627</v>
      </c>
      <c r="G872" t="s">
        <v>32</v>
      </c>
      <c r="H872" t="s">
        <v>33</v>
      </c>
      <c r="I872" t="s">
        <v>88</v>
      </c>
      <c r="J872" t="s">
        <v>90</v>
      </c>
      <c r="K872" t="s">
        <v>1015</v>
      </c>
      <c r="L872" t="s">
        <v>1307</v>
      </c>
      <c r="M872" t="s">
        <v>111</v>
      </c>
      <c r="N872" t="s">
        <v>129</v>
      </c>
      <c r="O872" t="s">
        <v>138</v>
      </c>
      <c r="P872" t="s">
        <v>91</v>
      </c>
      <c r="Q872" t="s">
        <v>91</v>
      </c>
      <c r="R872" t="s">
        <v>1311</v>
      </c>
      <c r="S872" t="s">
        <v>1351</v>
      </c>
      <c r="T872" t="s">
        <v>1403</v>
      </c>
      <c r="U872" t="s">
        <v>1468</v>
      </c>
    </row>
    <row r="873" spans="1:21" x14ac:dyDescent="0.3">
      <c r="A873" t="s">
        <v>39</v>
      </c>
      <c r="B873" t="s">
        <v>42</v>
      </c>
      <c r="C873">
        <v>737945954</v>
      </c>
      <c r="D873" t="s">
        <v>30</v>
      </c>
      <c r="E873" t="s">
        <v>40</v>
      </c>
      <c r="F873" s="1">
        <v>44621</v>
      </c>
      <c r="G873" t="s">
        <v>32</v>
      </c>
      <c r="H873" t="s">
        <v>33</v>
      </c>
      <c r="I873" t="s">
        <v>91</v>
      </c>
      <c r="J873" t="s">
        <v>90</v>
      </c>
      <c r="K873" t="s">
        <v>1016</v>
      </c>
      <c r="L873" t="s">
        <v>1305</v>
      </c>
      <c r="M873" t="s">
        <v>111</v>
      </c>
      <c r="N873" t="s">
        <v>132</v>
      </c>
      <c r="O873" t="s">
        <v>141</v>
      </c>
      <c r="P873" t="s">
        <v>91</v>
      </c>
      <c r="Q873" t="s">
        <v>91</v>
      </c>
      <c r="R873" t="s">
        <v>129</v>
      </c>
      <c r="S873" t="s">
        <v>1352</v>
      </c>
      <c r="T873" t="s">
        <v>1404</v>
      </c>
      <c r="U873" t="s">
        <v>1464</v>
      </c>
    </row>
    <row r="874" spans="1:21" x14ac:dyDescent="0.3">
      <c r="A874" t="s">
        <v>48</v>
      </c>
      <c r="B874" t="s">
        <v>42</v>
      </c>
      <c r="C874">
        <v>962250631</v>
      </c>
      <c r="D874" t="s">
        <v>30</v>
      </c>
      <c r="E874" t="s">
        <v>40</v>
      </c>
      <c r="F874" s="1">
        <v>44685</v>
      </c>
      <c r="G874" t="s">
        <v>32</v>
      </c>
      <c r="H874" t="s">
        <v>33</v>
      </c>
      <c r="I874" t="s">
        <v>91</v>
      </c>
      <c r="J874" t="s">
        <v>92</v>
      </c>
      <c r="K874" t="s">
        <v>1017</v>
      </c>
      <c r="L874" t="s">
        <v>1307</v>
      </c>
      <c r="M874" t="s">
        <v>111</v>
      </c>
      <c r="N874" t="s">
        <v>131</v>
      </c>
      <c r="O874" t="s">
        <v>141</v>
      </c>
      <c r="P874" t="s">
        <v>91</v>
      </c>
      <c r="Q874" t="s">
        <v>91</v>
      </c>
      <c r="R874" t="s">
        <v>1395</v>
      </c>
      <c r="S874" t="s">
        <v>1331</v>
      </c>
      <c r="T874" t="s">
        <v>1403</v>
      </c>
      <c r="U874" t="s">
        <v>1466</v>
      </c>
    </row>
    <row r="875" spans="1:21" x14ac:dyDescent="0.3">
      <c r="A875" t="s">
        <v>28</v>
      </c>
      <c r="B875" t="s">
        <v>29</v>
      </c>
      <c r="C875">
        <v>825220621</v>
      </c>
      <c r="D875" t="s">
        <v>30</v>
      </c>
      <c r="E875" t="s">
        <v>40</v>
      </c>
      <c r="F875" s="1">
        <v>44596</v>
      </c>
      <c r="G875" t="s">
        <v>32</v>
      </c>
      <c r="H875" t="s">
        <v>37</v>
      </c>
      <c r="I875" t="s">
        <v>91</v>
      </c>
      <c r="J875" t="s">
        <v>89</v>
      </c>
      <c r="K875" t="s">
        <v>1018</v>
      </c>
      <c r="L875" t="s">
        <v>1307</v>
      </c>
      <c r="M875" t="s">
        <v>111</v>
      </c>
      <c r="N875" t="s">
        <v>129</v>
      </c>
      <c r="O875" t="s">
        <v>140</v>
      </c>
      <c r="P875" t="s">
        <v>91</v>
      </c>
      <c r="Q875" t="s">
        <v>91</v>
      </c>
      <c r="R875" t="s">
        <v>1311</v>
      </c>
      <c r="S875" t="s">
        <v>1390</v>
      </c>
      <c r="T875" t="s">
        <v>1401</v>
      </c>
      <c r="U875" t="s">
        <v>1466</v>
      </c>
    </row>
    <row r="876" spans="1:21" x14ac:dyDescent="0.3">
      <c r="A876" t="s">
        <v>39</v>
      </c>
      <c r="B876" t="s">
        <v>42</v>
      </c>
      <c r="C876">
        <v>715263455</v>
      </c>
      <c r="D876" t="s">
        <v>30</v>
      </c>
      <c r="E876" t="s">
        <v>38</v>
      </c>
      <c r="F876" s="1">
        <v>44677</v>
      </c>
      <c r="G876" t="s">
        <v>32</v>
      </c>
      <c r="H876" t="s">
        <v>45</v>
      </c>
      <c r="I876" t="s">
        <v>91</v>
      </c>
      <c r="J876" t="s">
        <v>89</v>
      </c>
      <c r="K876" t="s">
        <v>1019</v>
      </c>
      <c r="L876" t="s">
        <v>1305</v>
      </c>
      <c r="M876" t="s">
        <v>111</v>
      </c>
      <c r="N876" t="s">
        <v>129</v>
      </c>
      <c r="O876" t="s">
        <v>138</v>
      </c>
      <c r="P876" t="s">
        <v>88</v>
      </c>
      <c r="Q876" t="s">
        <v>91</v>
      </c>
      <c r="R876" t="s">
        <v>1397</v>
      </c>
      <c r="S876" t="s">
        <v>1335</v>
      </c>
      <c r="T876" t="s">
        <v>1402</v>
      </c>
      <c r="U876" t="s">
        <v>1466</v>
      </c>
    </row>
    <row r="877" spans="1:21" x14ac:dyDescent="0.3">
      <c r="A877" t="s">
        <v>47</v>
      </c>
      <c r="B877" t="s">
        <v>29</v>
      </c>
      <c r="C877">
        <v>440484436</v>
      </c>
      <c r="D877" t="s">
        <v>35</v>
      </c>
      <c r="E877" t="s">
        <v>36</v>
      </c>
      <c r="F877" s="1">
        <v>44563</v>
      </c>
      <c r="G877" t="s">
        <v>32</v>
      </c>
      <c r="H877" t="s">
        <v>33</v>
      </c>
      <c r="I877" t="s">
        <v>91</v>
      </c>
      <c r="J877" t="s">
        <v>94</v>
      </c>
      <c r="K877" t="s">
        <v>1020</v>
      </c>
      <c r="L877" t="s">
        <v>1305</v>
      </c>
      <c r="M877" t="s">
        <v>111</v>
      </c>
      <c r="N877" t="s">
        <v>129</v>
      </c>
      <c r="O877" t="s">
        <v>139</v>
      </c>
      <c r="P877" t="s">
        <v>88</v>
      </c>
      <c r="Q877" t="s">
        <v>91</v>
      </c>
      <c r="R877" t="s">
        <v>1311</v>
      </c>
      <c r="S877" t="s">
        <v>127</v>
      </c>
      <c r="T877" t="s">
        <v>1400</v>
      </c>
      <c r="U877" t="s">
        <v>1466</v>
      </c>
    </row>
    <row r="878" spans="1:21" x14ac:dyDescent="0.3">
      <c r="A878" t="s">
        <v>50</v>
      </c>
      <c r="B878" t="s">
        <v>42</v>
      </c>
      <c r="C878">
        <v>219393180</v>
      </c>
      <c r="D878" t="s">
        <v>35</v>
      </c>
      <c r="E878" t="s">
        <v>36</v>
      </c>
      <c r="F878" s="1">
        <v>44646</v>
      </c>
      <c r="G878" t="s">
        <v>32</v>
      </c>
      <c r="H878" t="s">
        <v>33</v>
      </c>
      <c r="I878" t="s">
        <v>91</v>
      </c>
      <c r="J878" t="s">
        <v>96</v>
      </c>
      <c r="K878" t="s">
        <v>1021</v>
      </c>
      <c r="L878" t="s">
        <v>1309</v>
      </c>
      <c r="M878" t="s">
        <v>111</v>
      </c>
      <c r="N878" t="s">
        <v>129</v>
      </c>
      <c r="O878" t="s">
        <v>139</v>
      </c>
      <c r="P878" t="s">
        <v>88</v>
      </c>
      <c r="Q878" t="s">
        <v>91</v>
      </c>
      <c r="R878" t="s">
        <v>1394</v>
      </c>
      <c r="S878" t="s">
        <v>1332</v>
      </c>
      <c r="T878" t="s">
        <v>1403</v>
      </c>
      <c r="U878" t="s">
        <v>1467</v>
      </c>
    </row>
    <row r="879" spans="1:21" x14ac:dyDescent="0.3">
      <c r="A879" t="s">
        <v>47</v>
      </c>
      <c r="B879" t="s">
        <v>42</v>
      </c>
      <c r="C879">
        <v>983673321</v>
      </c>
      <c r="D879" t="s">
        <v>35</v>
      </c>
      <c r="E879" t="s">
        <v>49</v>
      </c>
      <c r="F879" s="1">
        <v>44577</v>
      </c>
      <c r="G879" t="s">
        <v>32</v>
      </c>
      <c r="H879" t="s">
        <v>33</v>
      </c>
      <c r="I879" t="s">
        <v>91</v>
      </c>
      <c r="J879" t="s">
        <v>90</v>
      </c>
      <c r="K879" t="s">
        <v>1022</v>
      </c>
      <c r="L879" t="s">
        <v>1306</v>
      </c>
      <c r="M879" t="s">
        <v>111</v>
      </c>
      <c r="N879" t="s">
        <v>129</v>
      </c>
      <c r="O879" t="s">
        <v>139</v>
      </c>
      <c r="P879" t="s">
        <v>88</v>
      </c>
      <c r="Q879" t="s">
        <v>91</v>
      </c>
      <c r="R879" t="s">
        <v>1311</v>
      </c>
      <c r="S879" t="s">
        <v>1370</v>
      </c>
      <c r="T879" t="s">
        <v>1403</v>
      </c>
      <c r="U879" t="s">
        <v>1465</v>
      </c>
    </row>
    <row r="880" spans="1:21" x14ac:dyDescent="0.3">
      <c r="A880" t="s">
        <v>46</v>
      </c>
      <c r="B880" t="s">
        <v>29</v>
      </c>
      <c r="C880">
        <v>988268810</v>
      </c>
      <c r="D880" t="s">
        <v>35</v>
      </c>
      <c r="E880" t="s">
        <v>31</v>
      </c>
      <c r="F880" s="1">
        <v>44707</v>
      </c>
      <c r="G880" t="s">
        <v>32</v>
      </c>
      <c r="H880" t="s">
        <v>33</v>
      </c>
      <c r="I880" t="s">
        <v>88</v>
      </c>
      <c r="J880" t="s">
        <v>92</v>
      </c>
      <c r="K880" t="s">
        <v>1023</v>
      </c>
      <c r="L880" t="s">
        <v>1306</v>
      </c>
      <c r="M880" t="s">
        <v>111</v>
      </c>
      <c r="N880" t="s">
        <v>131</v>
      </c>
      <c r="O880" t="s">
        <v>138</v>
      </c>
      <c r="P880" t="s">
        <v>91</v>
      </c>
      <c r="Q880" t="s">
        <v>91</v>
      </c>
      <c r="R880" t="s">
        <v>1393</v>
      </c>
      <c r="S880" t="s">
        <v>1383</v>
      </c>
      <c r="T880" t="s">
        <v>1400</v>
      </c>
      <c r="U880" t="s">
        <v>1464</v>
      </c>
    </row>
    <row r="881" spans="1:21" x14ac:dyDescent="0.3">
      <c r="A881" t="s">
        <v>50</v>
      </c>
      <c r="B881" t="s">
        <v>42</v>
      </c>
      <c r="C881">
        <v>144269185</v>
      </c>
      <c r="D881" t="s">
        <v>30</v>
      </c>
      <c r="E881" t="s">
        <v>38</v>
      </c>
      <c r="F881" s="1">
        <v>44644</v>
      </c>
      <c r="G881" t="s">
        <v>32</v>
      </c>
      <c r="H881" t="s">
        <v>37</v>
      </c>
      <c r="I881" t="s">
        <v>91</v>
      </c>
      <c r="J881" t="s">
        <v>89</v>
      </c>
      <c r="K881" t="s">
        <v>1024</v>
      </c>
      <c r="L881" t="s">
        <v>1306</v>
      </c>
      <c r="M881" t="s">
        <v>111</v>
      </c>
      <c r="N881" t="s">
        <v>129</v>
      </c>
      <c r="O881" t="s">
        <v>138</v>
      </c>
      <c r="P881" t="s">
        <v>91</v>
      </c>
      <c r="Q881" t="s">
        <v>91</v>
      </c>
      <c r="R881" t="s">
        <v>1397</v>
      </c>
      <c r="S881" t="s">
        <v>1357</v>
      </c>
      <c r="T881" t="s">
        <v>1404</v>
      </c>
      <c r="U881" t="s">
        <v>1464</v>
      </c>
    </row>
    <row r="882" spans="1:21" x14ac:dyDescent="0.3">
      <c r="A882" t="s">
        <v>39</v>
      </c>
      <c r="B882" t="s">
        <v>42</v>
      </c>
      <c r="C882">
        <v>987659359</v>
      </c>
      <c r="D882" t="s">
        <v>35</v>
      </c>
      <c r="E882" t="s">
        <v>31</v>
      </c>
      <c r="F882" s="1">
        <v>44671</v>
      </c>
      <c r="G882" t="s">
        <v>32</v>
      </c>
      <c r="H882" t="s">
        <v>37</v>
      </c>
      <c r="I882" t="s">
        <v>88</v>
      </c>
      <c r="J882" t="s">
        <v>89</v>
      </c>
      <c r="K882" t="s">
        <v>1025</v>
      </c>
      <c r="L882" t="s">
        <v>1306</v>
      </c>
      <c r="M882" t="s">
        <v>112</v>
      </c>
      <c r="N882" t="s">
        <v>130</v>
      </c>
      <c r="O882" t="s">
        <v>139</v>
      </c>
      <c r="P882" t="s">
        <v>88</v>
      </c>
      <c r="Q882" t="s">
        <v>88</v>
      </c>
      <c r="R882" t="s">
        <v>1397</v>
      </c>
      <c r="S882" t="s">
        <v>1382</v>
      </c>
      <c r="T882" t="s">
        <v>1401</v>
      </c>
      <c r="U882" t="s">
        <v>1465</v>
      </c>
    </row>
    <row r="883" spans="1:21" x14ac:dyDescent="0.3">
      <c r="A883" t="s">
        <v>50</v>
      </c>
      <c r="B883" t="s">
        <v>42</v>
      </c>
      <c r="C883">
        <v>925761189</v>
      </c>
      <c r="D883" t="s">
        <v>35</v>
      </c>
      <c r="E883" t="s">
        <v>38</v>
      </c>
      <c r="F883" s="1">
        <v>44692</v>
      </c>
      <c r="G883" t="s">
        <v>32</v>
      </c>
      <c r="H883" t="s">
        <v>33</v>
      </c>
      <c r="I883" t="s">
        <v>91</v>
      </c>
      <c r="J883" t="s">
        <v>94</v>
      </c>
      <c r="K883" t="s">
        <v>1026</v>
      </c>
      <c r="L883" t="s">
        <v>1305</v>
      </c>
      <c r="M883" t="s">
        <v>111</v>
      </c>
      <c r="N883" t="s">
        <v>129</v>
      </c>
      <c r="O883" t="s">
        <v>139</v>
      </c>
      <c r="P883" t="s">
        <v>91</v>
      </c>
      <c r="Q883" t="s">
        <v>91</v>
      </c>
      <c r="R883" t="s">
        <v>1311</v>
      </c>
      <c r="S883" t="s">
        <v>1346</v>
      </c>
      <c r="T883" t="s">
        <v>1403</v>
      </c>
      <c r="U883" t="s">
        <v>1466</v>
      </c>
    </row>
    <row r="884" spans="1:21" x14ac:dyDescent="0.3">
      <c r="A884" t="s">
        <v>28</v>
      </c>
      <c r="B884" t="s">
        <v>42</v>
      </c>
      <c r="C884">
        <v>405470506</v>
      </c>
      <c r="D884" t="s">
        <v>30</v>
      </c>
      <c r="E884" t="s">
        <v>36</v>
      </c>
      <c r="F884" s="1">
        <v>44574</v>
      </c>
      <c r="G884" t="s">
        <v>32</v>
      </c>
      <c r="H884" t="s">
        <v>37</v>
      </c>
      <c r="I884" t="s">
        <v>91</v>
      </c>
      <c r="J884" t="s">
        <v>89</v>
      </c>
      <c r="K884" t="s">
        <v>1027</v>
      </c>
      <c r="L884" t="s">
        <v>1307</v>
      </c>
      <c r="M884" t="s">
        <v>111</v>
      </c>
      <c r="N884" t="s">
        <v>129</v>
      </c>
      <c r="O884" t="s">
        <v>139</v>
      </c>
      <c r="P884" t="s">
        <v>91</v>
      </c>
      <c r="Q884" t="s">
        <v>91</v>
      </c>
      <c r="R884" t="s">
        <v>1397</v>
      </c>
      <c r="S884" t="s">
        <v>1329</v>
      </c>
      <c r="T884" t="s">
        <v>1404</v>
      </c>
      <c r="U884" t="s">
        <v>1464</v>
      </c>
    </row>
    <row r="885" spans="1:21" x14ac:dyDescent="0.3">
      <c r="A885" t="s">
        <v>46</v>
      </c>
      <c r="B885" t="s">
        <v>29</v>
      </c>
      <c r="C885">
        <v>52504510</v>
      </c>
      <c r="D885" t="s">
        <v>35</v>
      </c>
      <c r="E885" t="s">
        <v>36</v>
      </c>
      <c r="F885" s="1">
        <v>44641</v>
      </c>
      <c r="G885" t="s">
        <v>32</v>
      </c>
      <c r="H885" t="s">
        <v>37</v>
      </c>
      <c r="I885" t="s">
        <v>91</v>
      </c>
      <c r="J885" t="s">
        <v>94</v>
      </c>
      <c r="K885" t="s">
        <v>1028</v>
      </c>
      <c r="L885" t="s">
        <v>1305</v>
      </c>
      <c r="M885" t="s">
        <v>111</v>
      </c>
      <c r="N885" t="s">
        <v>130</v>
      </c>
      <c r="O885" t="s">
        <v>139</v>
      </c>
      <c r="P885" t="s">
        <v>88</v>
      </c>
      <c r="Q885" t="s">
        <v>91</v>
      </c>
      <c r="R885" t="s">
        <v>1394</v>
      </c>
      <c r="S885" t="s">
        <v>120</v>
      </c>
      <c r="T885" t="s">
        <v>1401</v>
      </c>
      <c r="U885" t="s">
        <v>1468</v>
      </c>
    </row>
    <row r="886" spans="1:21" x14ac:dyDescent="0.3">
      <c r="A886" t="s">
        <v>28</v>
      </c>
      <c r="B886" t="s">
        <v>29</v>
      </c>
      <c r="C886">
        <v>317029629</v>
      </c>
      <c r="D886" t="s">
        <v>35</v>
      </c>
      <c r="E886" t="s">
        <v>36</v>
      </c>
      <c r="F886" s="1">
        <v>44579</v>
      </c>
      <c r="G886" t="s">
        <v>32</v>
      </c>
      <c r="H886" t="s">
        <v>37</v>
      </c>
      <c r="I886" t="s">
        <v>91</v>
      </c>
      <c r="J886" t="s">
        <v>96</v>
      </c>
      <c r="K886" t="s">
        <v>1029</v>
      </c>
      <c r="L886" t="s">
        <v>1307</v>
      </c>
      <c r="M886" t="s">
        <v>112</v>
      </c>
      <c r="N886" t="s">
        <v>132</v>
      </c>
      <c r="O886" t="s">
        <v>139</v>
      </c>
      <c r="P886" t="s">
        <v>91</v>
      </c>
      <c r="Q886" t="s">
        <v>91</v>
      </c>
      <c r="R886" t="s">
        <v>1398</v>
      </c>
      <c r="S886" t="s">
        <v>1348</v>
      </c>
      <c r="T886" t="s">
        <v>1404</v>
      </c>
      <c r="U886" t="s">
        <v>1468</v>
      </c>
    </row>
    <row r="887" spans="1:21" x14ac:dyDescent="0.3">
      <c r="A887" t="s">
        <v>48</v>
      </c>
      <c r="B887" t="s">
        <v>29</v>
      </c>
      <c r="C887">
        <v>669900520</v>
      </c>
      <c r="D887" t="s">
        <v>30</v>
      </c>
      <c r="E887" t="s">
        <v>40</v>
      </c>
      <c r="F887" s="1">
        <v>44664</v>
      </c>
      <c r="G887" t="s">
        <v>32</v>
      </c>
      <c r="H887" t="s">
        <v>37</v>
      </c>
      <c r="I887" t="s">
        <v>91</v>
      </c>
      <c r="J887" t="s">
        <v>89</v>
      </c>
      <c r="K887" t="s">
        <v>1030</v>
      </c>
      <c r="L887" t="s">
        <v>1306</v>
      </c>
      <c r="M887" t="s">
        <v>111</v>
      </c>
      <c r="N887" t="s">
        <v>129</v>
      </c>
      <c r="O887" t="s">
        <v>141</v>
      </c>
      <c r="P887" t="s">
        <v>88</v>
      </c>
      <c r="Q887" t="s">
        <v>91</v>
      </c>
      <c r="R887" t="s">
        <v>1397</v>
      </c>
      <c r="S887" t="s">
        <v>1323</v>
      </c>
      <c r="T887" t="s">
        <v>1401</v>
      </c>
      <c r="U887" t="s">
        <v>1464</v>
      </c>
    </row>
    <row r="888" spans="1:21" x14ac:dyDescent="0.3">
      <c r="A888" t="s">
        <v>46</v>
      </c>
      <c r="B888" t="s">
        <v>29</v>
      </c>
      <c r="C888">
        <v>88757083</v>
      </c>
      <c r="D888" t="s">
        <v>30</v>
      </c>
      <c r="E888" t="s">
        <v>38</v>
      </c>
      <c r="F888" s="1">
        <v>44675</v>
      </c>
      <c r="G888" t="s">
        <v>32</v>
      </c>
      <c r="H888" t="s">
        <v>37</v>
      </c>
      <c r="I888" t="s">
        <v>91</v>
      </c>
      <c r="J888" t="s">
        <v>95</v>
      </c>
      <c r="K888" t="s">
        <v>1031</v>
      </c>
      <c r="L888" t="s">
        <v>1308</v>
      </c>
      <c r="M888" t="s">
        <v>111</v>
      </c>
      <c r="N888" t="s">
        <v>129</v>
      </c>
      <c r="O888" t="s">
        <v>141</v>
      </c>
      <c r="P888" t="s">
        <v>91</v>
      </c>
      <c r="Q888" t="s">
        <v>91</v>
      </c>
      <c r="R888" t="s">
        <v>1393</v>
      </c>
      <c r="S888" t="s">
        <v>1358</v>
      </c>
      <c r="T888" t="s">
        <v>1401</v>
      </c>
      <c r="U888" t="s">
        <v>1468</v>
      </c>
    </row>
    <row r="889" spans="1:21" x14ac:dyDescent="0.3">
      <c r="A889" t="s">
        <v>46</v>
      </c>
      <c r="B889" t="s">
        <v>42</v>
      </c>
      <c r="C889">
        <v>610279903</v>
      </c>
      <c r="D889" t="s">
        <v>30</v>
      </c>
      <c r="E889" t="s">
        <v>38</v>
      </c>
      <c r="F889" s="1">
        <v>44602</v>
      </c>
      <c r="G889" t="s">
        <v>32</v>
      </c>
      <c r="H889" t="s">
        <v>45</v>
      </c>
      <c r="I889" t="s">
        <v>91</v>
      </c>
      <c r="J889" t="s">
        <v>95</v>
      </c>
      <c r="K889" t="s">
        <v>1032</v>
      </c>
      <c r="L889" t="s">
        <v>1305</v>
      </c>
      <c r="M889" t="s">
        <v>111</v>
      </c>
      <c r="N889" t="s">
        <v>129</v>
      </c>
      <c r="O889" t="s">
        <v>141</v>
      </c>
      <c r="P889" t="s">
        <v>88</v>
      </c>
      <c r="Q889" t="s">
        <v>91</v>
      </c>
      <c r="R889" t="s">
        <v>1311</v>
      </c>
      <c r="S889" t="s">
        <v>1334</v>
      </c>
      <c r="T889" t="s">
        <v>1402</v>
      </c>
      <c r="U889" t="s">
        <v>1464</v>
      </c>
    </row>
    <row r="890" spans="1:21" x14ac:dyDescent="0.3">
      <c r="A890" t="s">
        <v>39</v>
      </c>
      <c r="B890" t="s">
        <v>29</v>
      </c>
      <c r="C890">
        <v>457437019</v>
      </c>
      <c r="D890" t="s">
        <v>35</v>
      </c>
      <c r="E890" t="s">
        <v>36</v>
      </c>
      <c r="F890" s="1">
        <v>44620</v>
      </c>
      <c r="G890" t="s">
        <v>32</v>
      </c>
      <c r="H890" t="s">
        <v>33</v>
      </c>
      <c r="I890" t="s">
        <v>91</v>
      </c>
      <c r="J890" t="s">
        <v>95</v>
      </c>
      <c r="K890" t="s">
        <v>1033</v>
      </c>
      <c r="L890" t="s">
        <v>1306</v>
      </c>
      <c r="M890" t="s">
        <v>112</v>
      </c>
      <c r="N890" t="s">
        <v>130</v>
      </c>
      <c r="O890" t="s">
        <v>141</v>
      </c>
      <c r="P890" t="s">
        <v>91</v>
      </c>
      <c r="Q890" t="s">
        <v>91</v>
      </c>
      <c r="R890" t="s">
        <v>1311</v>
      </c>
      <c r="S890" t="s">
        <v>1354</v>
      </c>
      <c r="T890" t="s">
        <v>1404</v>
      </c>
      <c r="U890" t="s">
        <v>1465</v>
      </c>
    </row>
    <row r="891" spans="1:21" x14ac:dyDescent="0.3">
      <c r="A891" t="s">
        <v>28</v>
      </c>
      <c r="B891" t="s">
        <v>42</v>
      </c>
      <c r="C891">
        <v>612102043</v>
      </c>
      <c r="D891" t="s">
        <v>35</v>
      </c>
      <c r="E891" t="s">
        <v>38</v>
      </c>
      <c r="F891" s="1">
        <v>44597</v>
      </c>
      <c r="G891" t="s">
        <v>32</v>
      </c>
      <c r="H891" t="s">
        <v>37</v>
      </c>
      <c r="I891" t="s">
        <v>88</v>
      </c>
      <c r="J891" t="s">
        <v>95</v>
      </c>
      <c r="K891" t="s">
        <v>1034</v>
      </c>
      <c r="L891" t="s">
        <v>1305</v>
      </c>
      <c r="M891" t="s">
        <v>112</v>
      </c>
      <c r="N891" t="s">
        <v>129</v>
      </c>
      <c r="O891" t="s">
        <v>141</v>
      </c>
      <c r="P891" t="s">
        <v>91</v>
      </c>
      <c r="Q891" t="s">
        <v>91</v>
      </c>
      <c r="R891" t="s">
        <v>1311</v>
      </c>
      <c r="S891" t="s">
        <v>1347</v>
      </c>
      <c r="T891" t="s">
        <v>1401</v>
      </c>
      <c r="U891" t="s">
        <v>1464</v>
      </c>
    </row>
    <row r="892" spans="1:21" x14ac:dyDescent="0.3">
      <c r="A892" t="s">
        <v>48</v>
      </c>
      <c r="B892" t="s">
        <v>42</v>
      </c>
      <c r="C892">
        <v>280912778</v>
      </c>
      <c r="D892" t="s">
        <v>35</v>
      </c>
      <c r="E892" t="s">
        <v>38</v>
      </c>
      <c r="F892" s="1">
        <v>44647</v>
      </c>
      <c r="G892" t="s">
        <v>32</v>
      </c>
      <c r="H892" t="s">
        <v>37</v>
      </c>
      <c r="I892" t="s">
        <v>91</v>
      </c>
      <c r="J892" t="s">
        <v>94</v>
      </c>
      <c r="K892" t="s">
        <v>1035</v>
      </c>
      <c r="L892" t="s">
        <v>1305</v>
      </c>
      <c r="M892" t="s">
        <v>111</v>
      </c>
      <c r="N892" t="s">
        <v>129</v>
      </c>
      <c r="O892" t="s">
        <v>141</v>
      </c>
      <c r="P892" t="s">
        <v>88</v>
      </c>
      <c r="Q892" t="s">
        <v>91</v>
      </c>
      <c r="R892" t="s">
        <v>1395</v>
      </c>
      <c r="S892" t="s">
        <v>1357</v>
      </c>
      <c r="T892" t="s">
        <v>1404</v>
      </c>
      <c r="U892" t="s">
        <v>1466</v>
      </c>
    </row>
    <row r="893" spans="1:21" x14ac:dyDescent="0.3">
      <c r="A893" t="s">
        <v>46</v>
      </c>
      <c r="B893" t="s">
        <v>29</v>
      </c>
      <c r="C893">
        <v>617988135</v>
      </c>
      <c r="D893" t="s">
        <v>35</v>
      </c>
      <c r="E893" t="s">
        <v>40</v>
      </c>
      <c r="F893" s="1">
        <v>44566</v>
      </c>
      <c r="G893" t="s">
        <v>32</v>
      </c>
      <c r="H893" t="s">
        <v>37</v>
      </c>
      <c r="I893" t="s">
        <v>91</v>
      </c>
      <c r="J893" t="s">
        <v>95</v>
      </c>
      <c r="K893" t="s">
        <v>1036</v>
      </c>
      <c r="L893" t="s">
        <v>1305</v>
      </c>
      <c r="M893" t="s">
        <v>112</v>
      </c>
      <c r="N893" t="s">
        <v>132</v>
      </c>
      <c r="O893" t="s">
        <v>137</v>
      </c>
      <c r="P893" t="s">
        <v>88</v>
      </c>
      <c r="Q893" t="s">
        <v>91</v>
      </c>
      <c r="R893" t="s">
        <v>1311</v>
      </c>
      <c r="S893" t="s">
        <v>1325</v>
      </c>
      <c r="T893" t="s">
        <v>1401</v>
      </c>
      <c r="U893" t="s">
        <v>1465</v>
      </c>
    </row>
    <row r="894" spans="1:21" x14ac:dyDescent="0.3">
      <c r="A894" t="s">
        <v>34</v>
      </c>
      <c r="B894" t="s">
        <v>42</v>
      </c>
      <c r="C894">
        <v>549927672</v>
      </c>
      <c r="D894" t="s">
        <v>35</v>
      </c>
      <c r="E894" t="s">
        <v>36</v>
      </c>
      <c r="F894" s="1">
        <v>44684</v>
      </c>
      <c r="G894" t="s">
        <v>32</v>
      </c>
      <c r="H894" t="s">
        <v>37</v>
      </c>
      <c r="I894" t="s">
        <v>91</v>
      </c>
      <c r="J894" t="s">
        <v>89</v>
      </c>
      <c r="K894" t="s">
        <v>1037</v>
      </c>
      <c r="L894" t="s">
        <v>1307</v>
      </c>
      <c r="M894" t="s">
        <v>111</v>
      </c>
      <c r="N894" t="s">
        <v>129</v>
      </c>
      <c r="O894" t="s">
        <v>139</v>
      </c>
      <c r="P894" t="s">
        <v>88</v>
      </c>
      <c r="Q894" t="s">
        <v>91</v>
      </c>
      <c r="R894" t="s">
        <v>1393</v>
      </c>
      <c r="S894" t="s">
        <v>125</v>
      </c>
      <c r="T894" t="s">
        <v>1401</v>
      </c>
      <c r="U894" t="s">
        <v>1468</v>
      </c>
    </row>
    <row r="895" spans="1:21" x14ac:dyDescent="0.3">
      <c r="A895" t="s">
        <v>41</v>
      </c>
      <c r="B895" t="s">
        <v>42</v>
      </c>
      <c r="C895">
        <v>371976627</v>
      </c>
      <c r="D895" t="s">
        <v>30</v>
      </c>
      <c r="E895" t="s">
        <v>40</v>
      </c>
      <c r="F895" s="1">
        <v>44646</v>
      </c>
      <c r="G895" t="s">
        <v>32</v>
      </c>
      <c r="H895" t="s">
        <v>37</v>
      </c>
      <c r="I895" t="s">
        <v>91</v>
      </c>
      <c r="J895" t="s">
        <v>90</v>
      </c>
      <c r="K895" t="s">
        <v>1038</v>
      </c>
      <c r="L895" t="s">
        <v>1306</v>
      </c>
      <c r="M895" t="s">
        <v>111</v>
      </c>
      <c r="N895" t="s">
        <v>129</v>
      </c>
      <c r="O895" t="s">
        <v>137</v>
      </c>
      <c r="P895" t="s">
        <v>91</v>
      </c>
      <c r="Q895" t="s">
        <v>91</v>
      </c>
      <c r="R895" t="s">
        <v>1393</v>
      </c>
      <c r="S895" t="s">
        <v>1330</v>
      </c>
      <c r="T895" t="s">
        <v>1401</v>
      </c>
      <c r="U895" t="s">
        <v>1464</v>
      </c>
    </row>
    <row r="896" spans="1:21" x14ac:dyDescent="0.3">
      <c r="A896" t="s">
        <v>48</v>
      </c>
      <c r="B896" t="s">
        <v>29</v>
      </c>
      <c r="C896">
        <v>204049784</v>
      </c>
      <c r="D896" t="s">
        <v>30</v>
      </c>
      <c r="E896" t="s">
        <v>43</v>
      </c>
      <c r="F896" s="1">
        <v>44592</v>
      </c>
      <c r="G896" t="s">
        <v>32</v>
      </c>
      <c r="H896" t="s">
        <v>37</v>
      </c>
      <c r="I896" t="s">
        <v>91</v>
      </c>
      <c r="J896" t="s">
        <v>90</v>
      </c>
      <c r="K896" t="s">
        <v>1039</v>
      </c>
      <c r="L896" t="s">
        <v>1308</v>
      </c>
      <c r="M896" t="s">
        <v>111</v>
      </c>
      <c r="N896" t="s">
        <v>132</v>
      </c>
      <c r="O896" t="s">
        <v>138</v>
      </c>
      <c r="P896" t="s">
        <v>88</v>
      </c>
      <c r="Q896" t="s">
        <v>91</v>
      </c>
      <c r="R896" t="s">
        <v>1397</v>
      </c>
      <c r="S896" t="s">
        <v>1351</v>
      </c>
      <c r="T896" t="s">
        <v>1401</v>
      </c>
      <c r="U896" t="s">
        <v>1468</v>
      </c>
    </row>
    <row r="897" spans="1:21" x14ac:dyDescent="0.3">
      <c r="A897" t="s">
        <v>50</v>
      </c>
      <c r="B897" t="s">
        <v>29</v>
      </c>
      <c r="C897">
        <v>642979407</v>
      </c>
      <c r="D897" t="s">
        <v>35</v>
      </c>
      <c r="E897" t="s">
        <v>36</v>
      </c>
      <c r="F897" s="1">
        <v>44681</v>
      </c>
      <c r="G897" t="s">
        <v>32</v>
      </c>
      <c r="H897" t="s">
        <v>37</v>
      </c>
      <c r="I897" t="s">
        <v>91</v>
      </c>
      <c r="J897" t="s">
        <v>93</v>
      </c>
      <c r="K897" t="s">
        <v>1040</v>
      </c>
      <c r="L897" t="s">
        <v>1309</v>
      </c>
      <c r="M897" t="s">
        <v>111</v>
      </c>
      <c r="N897" t="s">
        <v>132</v>
      </c>
      <c r="O897" t="s">
        <v>141</v>
      </c>
      <c r="P897" t="s">
        <v>88</v>
      </c>
      <c r="Q897" t="s">
        <v>91</v>
      </c>
      <c r="R897" t="s">
        <v>1394</v>
      </c>
      <c r="S897" t="s">
        <v>1323</v>
      </c>
      <c r="T897" t="s">
        <v>1401</v>
      </c>
      <c r="U897" t="s">
        <v>1468</v>
      </c>
    </row>
    <row r="898" spans="1:21" x14ac:dyDescent="0.3">
      <c r="A898" t="s">
        <v>41</v>
      </c>
      <c r="B898" t="s">
        <v>29</v>
      </c>
      <c r="C898">
        <v>742285314</v>
      </c>
      <c r="D898" t="s">
        <v>30</v>
      </c>
      <c r="E898" t="s">
        <v>43</v>
      </c>
      <c r="F898" s="1">
        <v>44596</v>
      </c>
      <c r="G898" t="s">
        <v>32</v>
      </c>
      <c r="H898" t="s">
        <v>45</v>
      </c>
      <c r="I898" t="s">
        <v>88</v>
      </c>
      <c r="J898" t="s">
        <v>94</v>
      </c>
      <c r="K898" t="s">
        <v>1041</v>
      </c>
      <c r="L898" t="s">
        <v>1307</v>
      </c>
      <c r="M898" t="s">
        <v>111</v>
      </c>
      <c r="N898" t="s">
        <v>129</v>
      </c>
      <c r="O898" t="s">
        <v>140</v>
      </c>
      <c r="P898" t="s">
        <v>91</v>
      </c>
      <c r="Q898" t="s">
        <v>91</v>
      </c>
      <c r="R898" t="s">
        <v>1311</v>
      </c>
      <c r="S898" t="s">
        <v>1383</v>
      </c>
      <c r="T898" t="s">
        <v>1402</v>
      </c>
      <c r="U898" t="s">
        <v>1468</v>
      </c>
    </row>
    <row r="899" spans="1:21" x14ac:dyDescent="0.3">
      <c r="A899" t="s">
        <v>41</v>
      </c>
      <c r="B899" t="s">
        <v>42</v>
      </c>
      <c r="C899">
        <v>639146508</v>
      </c>
      <c r="D899" t="s">
        <v>35</v>
      </c>
      <c r="E899" t="s">
        <v>31</v>
      </c>
      <c r="F899" s="1">
        <v>44581</v>
      </c>
      <c r="G899" t="s">
        <v>32</v>
      </c>
      <c r="H899" t="s">
        <v>33</v>
      </c>
      <c r="I899" t="s">
        <v>88</v>
      </c>
      <c r="J899" t="s">
        <v>89</v>
      </c>
      <c r="K899" t="s">
        <v>1042</v>
      </c>
      <c r="L899" t="s">
        <v>1305</v>
      </c>
      <c r="M899" t="s">
        <v>112</v>
      </c>
      <c r="N899" t="s">
        <v>131</v>
      </c>
      <c r="O899" t="s">
        <v>141</v>
      </c>
      <c r="P899" t="s">
        <v>88</v>
      </c>
      <c r="Q899" t="s">
        <v>91</v>
      </c>
      <c r="R899" t="s">
        <v>1311</v>
      </c>
      <c r="S899" t="s">
        <v>121</v>
      </c>
      <c r="T899" t="s">
        <v>1400</v>
      </c>
      <c r="U899" t="s">
        <v>1464</v>
      </c>
    </row>
    <row r="900" spans="1:21" x14ac:dyDescent="0.3">
      <c r="A900" t="s">
        <v>46</v>
      </c>
      <c r="B900" t="s">
        <v>29</v>
      </c>
      <c r="C900">
        <v>274850342</v>
      </c>
      <c r="D900" t="s">
        <v>35</v>
      </c>
      <c r="E900" t="s">
        <v>36</v>
      </c>
      <c r="F900" s="1">
        <v>44642</v>
      </c>
      <c r="G900" t="s">
        <v>32</v>
      </c>
      <c r="H900" t="s">
        <v>33</v>
      </c>
      <c r="I900" t="s">
        <v>91</v>
      </c>
      <c r="J900" t="s">
        <v>96</v>
      </c>
      <c r="K900" t="s">
        <v>1043</v>
      </c>
      <c r="L900" t="s">
        <v>1308</v>
      </c>
      <c r="M900" t="s">
        <v>111</v>
      </c>
      <c r="N900" t="s">
        <v>129</v>
      </c>
      <c r="O900" t="s">
        <v>139</v>
      </c>
      <c r="P900" t="s">
        <v>91</v>
      </c>
      <c r="Q900" t="s">
        <v>91</v>
      </c>
      <c r="R900" t="s">
        <v>1398</v>
      </c>
      <c r="S900" t="s">
        <v>1338</v>
      </c>
      <c r="T900" t="s">
        <v>1400</v>
      </c>
      <c r="U900" t="s">
        <v>1468</v>
      </c>
    </row>
    <row r="901" spans="1:21" x14ac:dyDescent="0.3">
      <c r="A901" t="s">
        <v>34</v>
      </c>
      <c r="B901" t="s">
        <v>42</v>
      </c>
      <c r="C901">
        <v>986607982</v>
      </c>
      <c r="D901" t="s">
        <v>35</v>
      </c>
      <c r="E901" t="s">
        <v>31</v>
      </c>
      <c r="F901" s="1">
        <v>44712</v>
      </c>
      <c r="G901" t="s">
        <v>32</v>
      </c>
      <c r="H901" t="s">
        <v>45</v>
      </c>
      <c r="I901" t="s">
        <v>88</v>
      </c>
      <c r="J901" t="s">
        <v>95</v>
      </c>
      <c r="K901" t="s">
        <v>1044</v>
      </c>
      <c r="L901" t="s">
        <v>1307</v>
      </c>
      <c r="M901" t="s">
        <v>111</v>
      </c>
      <c r="N901" t="s">
        <v>132</v>
      </c>
      <c r="O901" t="s">
        <v>141</v>
      </c>
      <c r="P901" t="s">
        <v>91</v>
      </c>
      <c r="Q901" t="s">
        <v>91</v>
      </c>
      <c r="R901" t="s">
        <v>1392</v>
      </c>
      <c r="S901" t="s">
        <v>1318</v>
      </c>
      <c r="T901" t="s">
        <v>1402</v>
      </c>
      <c r="U901" t="s">
        <v>1466</v>
      </c>
    </row>
    <row r="902" spans="1:21" x14ac:dyDescent="0.3">
      <c r="A902" t="s">
        <v>46</v>
      </c>
      <c r="B902" t="s">
        <v>42</v>
      </c>
      <c r="C902">
        <v>447408712</v>
      </c>
      <c r="D902" t="s">
        <v>30</v>
      </c>
      <c r="E902" t="s">
        <v>31</v>
      </c>
      <c r="F902" s="1">
        <v>44566</v>
      </c>
      <c r="G902" t="s">
        <v>32</v>
      </c>
      <c r="H902" t="s">
        <v>33</v>
      </c>
      <c r="I902" t="s">
        <v>91</v>
      </c>
      <c r="J902" t="s">
        <v>95</v>
      </c>
      <c r="K902" t="s">
        <v>1045</v>
      </c>
      <c r="L902" t="s">
        <v>1306</v>
      </c>
      <c r="M902" t="s">
        <v>111</v>
      </c>
      <c r="N902" t="s">
        <v>129</v>
      </c>
      <c r="O902" t="s">
        <v>139</v>
      </c>
      <c r="P902" t="s">
        <v>88</v>
      </c>
      <c r="Q902" t="s">
        <v>91</v>
      </c>
      <c r="R902" t="s">
        <v>1393</v>
      </c>
      <c r="S902" t="s">
        <v>1332</v>
      </c>
      <c r="T902" t="s">
        <v>1404</v>
      </c>
      <c r="U902" t="s">
        <v>1464</v>
      </c>
    </row>
    <row r="903" spans="1:21" x14ac:dyDescent="0.3">
      <c r="A903" t="s">
        <v>34</v>
      </c>
      <c r="B903" t="s">
        <v>29</v>
      </c>
      <c r="C903">
        <v>832864413</v>
      </c>
      <c r="D903" t="s">
        <v>35</v>
      </c>
      <c r="E903" t="s">
        <v>31</v>
      </c>
      <c r="F903" s="1">
        <v>44674</v>
      </c>
      <c r="G903" t="s">
        <v>32</v>
      </c>
      <c r="H903" t="s">
        <v>37</v>
      </c>
      <c r="I903" t="s">
        <v>88</v>
      </c>
      <c r="J903" t="s">
        <v>95</v>
      </c>
      <c r="K903" t="s">
        <v>1046</v>
      </c>
      <c r="L903" t="s">
        <v>1306</v>
      </c>
      <c r="M903" t="s">
        <v>111</v>
      </c>
      <c r="N903" t="s">
        <v>129</v>
      </c>
      <c r="O903" t="s">
        <v>139</v>
      </c>
      <c r="P903" t="s">
        <v>88</v>
      </c>
      <c r="Q903" t="s">
        <v>91</v>
      </c>
      <c r="R903" t="s">
        <v>1396</v>
      </c>
      <c r="S903" t="s">
        <v>122</v>
      </c>
      <c r="T903" t="s">
        <v>1401</v>
      </c>
      <c r="U903" t="s">
        <v>1466</v>
      </c>
    </row>
    <row r="904" spans="1:21" x14ac:dyDescent="0.3">
      <c r="A904" t="s">
        <v>48</v>
      </c>
      <c r="B904" t="s">
        <v>29</v>
      </c>
      <c r="C904">
        <v>976037221</v>
      </c>
      <c r="D904" t="s">
        <v>35</v>
      </c>
      <c r="E904" t="s">
        <v>40</v>
      </c>
      <c r="F904" s="1">
        <v>44683</v>
      </c>
      <c r="G904" t="s">
        <v>32</v>
      </c>
      <c r="H904" t="s">
        <v>37</v>
      </c>
      <c r="I904" t="s">
        <v>91</v>
      </c>
      <c r="J904" t="s">
        <v>94</v>
      </c>
      <c r="K904" t="s">
        <v>1047</v>
      </c>
      <c r="L904" t="s">
        <v>1306</v>
      </c>
      <c r="M904" t="s">
        <v>112</v>
      </c>
      <c r="N904" t="s">
        <v>129</v>
      </c>
      <c r="O904" t="s">
        <v>137</v>
      </c>
      <c r="P904" t="s">
        <v>91</v>
      </c>
      <c r="Q904" t="s">
        <v>91</v>
      </c>
      <c r="R904" t="s">
        <v>1394</v>
      </c>
      <c r="S904" t="s">
        <v>1325</v>
      </c>
      <c r="T904" t="s">
        <v>1401</v>
      </c>
      <c r="U904" t="s">
        <v>1466</v>
      </c>
    </row>
    <row r="905" spans="1:21" x14ac:dyDescent="0.3">
      <c r="A905" t="s">
        <v>50</v>
      </c>
      <c r="B905" t="s">
        <v>29</v>
      </c>
      <c r="C905">
        <v>50270043</v>
      </c>
      <c r="D905" t="s">
        <v>30</v>
      </c>
      <c r="E905" t="s">
        <v>36</v>
      </c>
      <c r="F905" s="1">
        <v>44662</v>
      </c>
      <c r="G905" t="s">
        <v>32</v>
      </c>
      <c r="H905" t="s">
        <v>33</v>
      </c>
      <c r="I905" t="s">
        <v>88</v>
      </c>
      <c r="J905" t="s">
        <v>89</v>
      </c>
      <c r="K905" t="s">
        <v>1048</v>
      </c>
      <c r="L905" t="s">
        <v>1307</v>
      </c>
      <c r="M905" t="s">
        <v>111</v>
      </c>
      <c r="N905" t="s">
        <v>131</v>
      </c>
      <c r="O905" t="s">
        <v>140</v>
      </c>
      <c r="P905" t="s">
        <v>91</v>
      </c>
      <c r="Q905" t="s">
        <v>88</v>
      </c>
      <c r="R905" t="s">
        <v>1397</v>
      </c>
      <c r="S905" t="s">
        <v>1333</v>
      </c>
      <c r="T905" t="s">
        <v>1404</v>
      </c>
      <c r="U905" t="s">
        <v>1464</v>
      </c>
    </row>
    <row r="906" spans="1:21" x14ac:dyDescent="0.3">
      <c r="A906" t="s">
        <v>47</v>
      </c>
      <c r="B906" t="s">
        <v>42</v>
      </c>
      <c r="C906">
        <v>853116074</v>
      </c>
      <c r="D906" t="s">
        <v>35</v>
      </c>
      <c r="E906" t="s">
        <v>40</v>
      </c>
      <c r="F906" s="1">
        <v>44596</v>
      </c>
      <c r="G906" t="s">
        <v>32</v>
      </c>
      <c r="H906" t="s">
        <v>37</v>
      </c>
      <c r="I906" t="s">
        <v>91</v>
      </c>
      <c r="J906" t="s">
        <v>94</v>
      </c>
      <c r="K906" t="s">
        <v>1049</v>
      </c>
      <c r="L906" t="s">
        <v>1306</v>
      </c>
      <c r="M906" t="s">
        <v>111</v>
      </c>
      <c r="N906" t="s">
        <v>131</v>
      </c>
      <c r="O906" t="s">
        <v>137</v>
      </c>
      <c r="P906" t="s">
        <v>88</v>
      </c>
      <c r="Q906" t="s">
        <v>91</v>
      </c>
      <c r="R906" t="s">
        <v>1395</v>
      </c>
      <c r="S906" t="s">
        <v>1333</v>
      </c>
      <c r="T906" t="s">
        <v>1404</v>
      </c>
      <c r="U906" t="s">
        <v>1464</v>
      </c>
    </row>
    <row r="907" spans="1:21" x14ac:dyDescent="0.3">
      <c r="A907" t="s">
        <v>39</v>
      </c>
      <c r="B907" t="s">
        <v>29</v>
      </c>
      <c r="C907">
        <v>950990439</v>
      </c>
      <c r="D907" t="s">
        <v>35</v>
      </c>
      <c r="E907" t="s">
        <v>36</v>
      </c>
      <c r="F907" s="1">
        <v>44583</v>
      </c>
      <c r="G907" t="s">
        <v>32</v>
      </c>
      <c r="H907" t="s">
        <v>44</v>
      </c>
      <c r="I907" t="s">
        <v>91</v>
      </c>
      <c r="J907" t="s">
        <v>90</v>
      </c>
      <c r="K907" t="s">
        <v>1050</v>
      </c>
      <c r="L907" t="s">
        <v>1306</v>
      </c>
      <c r="M907" t="s">
        <v>112</v>
      </c>
      <c r="N907" t="s">
        <v>131</v>
      </c>
      <c r="O907" t="s">
        <v>139</v>
      </c>
      <c r="P907" t="s">
        <v>91</v>
      </c>
      <c r="Q907" t="s">
        <v>91</v>
      </c>
      <c r="R907" t="s">
        <v>1392</v>
      </c>
      <c r="S907" t="s">
        <v>1337</v>
      </c>
      <c r="T907" t="s">
        <v>1402</v>
      </c>
      <c r="U907" t="s">
        <v>1465</v>
      </c>
    </row>
    <row r="908" spans="1:21" x14ac:dyDescent="0.3">
      <c r="A908" t="s">
        <v>50</v>
      </c>
      <c r="B908" t="s">
        <v>42</v>
      </c>
      <c r="C908">
        <v>863439012</v>
      </c>
      <c r="D908" t="s">
        <v>35</v>
      </c>
      <c r="E908" t="s">
        <v>36</v>
      </c>
      <c r="F908" s="1">
        <v>44638</v>
      </c>
      <c r="G908" t="s">
        <v>32</v>
      </c>
      <c r="H908" t="s">
        <v>37</v>
      </c>
      <c r="I908" t="s">
        <v>91</v>
      </c>
      <c r="J908" t="s">
        <v>94</v>
      </c>
      <c r="K908" t="s">
        <v>1051</v>
      </c>
      <c r="L908" t="s">
        <v>1307</v>
      </c>
      <c r="M908" t="s">
        <v>111</v>
      </c>
      <c r="N908" t="s">
        <v>130</v>
      </c>
      <c r="O908" t="s">
        <v>137</v>
      </c>
      <c r="P908" t="s">
        <v>88</v>
      </c>
      <c r="Q908" t="s">
        <v>91</v>
      </c>
      <c r="R908" t="s">
        <v>1395</v>
      </c>
      <c r="S908" t="s">
        <v>1333</v>
      </c>
      <c r="T908" t="s">
        <v>1401</v>
      </c>
      <c r="U908" t="s">
        <v>1466</v>
      </c>
    </row>
    <row r="909" spans="1:21" x14ac:dyDescent="0.3">
      <c r="A909" t="s">
        <v>39</v>
      </c>
      <c r="B909" t="s">
        <v>29</v>
      </c>
      <c r="C909">
        <v>476352722</v>
      </c>
      <c r="D909" t="s">
        <v>35</v>
      </c>
      <c r="E909" t="s">
        <v>38</v>
      </c>
      <c r="F909" s="1">
        <v>44600</v>
      </c>
      <c r="G909" t="s">
        <v>32</v>
      </c>
      <c r="H909" t="s">
        <v>33</v>
      </c>
      <c r="I909" t="s">
        <v>88</v>
      </c>
      <c r="J909" t="s">
        <v>95</v>
      </c>
      <c r="K909" t="s">
        <v>1052</v>
      </c>
      <c r="L909" t="s">
        <v>1305</v>
      </c>
      <c r="M909" t="s">
        <v>111</v>
      </c>
      <c r="N909" t="s">
        <v>129</v>
      </c>
      <c r="O909" t="s">
        <v>139</v>
      </c>
      <c r="P909" t="s">
        <v>91</v>
      </c>
      <c r="Q909" t="s">
        <v>91</v>
      </c>
      <c r="R909" t="s">
        <v>1311</v>
      </c>
      <c r="S909" t="s">
        <v>1367</v>
      </c>
      <c r="T909" t="s">
        <v>1400</v>
      </c>
      <c r="U909" t="s">
        <v>1464</v>
      </c>
    </row>
    <row r="910" spans="1:21" x14ac:dyDescent="0.3">
      <c r="A910" t="s">
        <v>39</v>
      </c>
      <c r="B910" t="s">
        <v>42</v>
      </c>
      <c r="C910">
        <v>227625585</v>
      </c>
      <c r="D910" t="s">
        <v>30</v>
      </c>
      <c r="E910" t="s">
        <v>40</v>
      </c>
      <c r="F910" s="1">
        <v>44613</v>
      </c>
      <c r="G910" t="s">
        <v>32</v>
      </c>
      <c r="H910" t="s">
        <v>37</v>
      </c>
      <c r="I910" t="s">
        <v>88</v>
      </c>
      <c r="J910" t="s">
        <v>95</v>
      </c>
      <c r="K910" t="s">
        <v>1053</v>
      </c>
      <c r="L910" t="s">
        <v>1305</v>
      </c>
      <c r="M910" t="s">
        <v>112</v>
      </c>
      <c r="N910" t="s">
        <v>129</v>
      </c>
      <c r="O910" t="s">
        <v>137</v>
      </c>
      <c r="P910" t="s">
        <v>91</v>
      </c>
      <c r="Q910" t="s">
        <v>88</v>
      </c>
      <c r="R910" t="s">
        <v>1311</v>
      </c>
      <c r="S910" t="s">
        <v>1323</v>
      </c>
      <c r="T910" t="s">
        <v>1401</v>
      </c>
      <c r="U910" t="s">
        <v>1464</v>
      </c>
    </row>
    <row r="911" spans="1:21" x14ac:dyDescent="0.3">
      <c r="A911" t="s">
        <v>28</v>
      </c>
      <c r="B911" t="s">
        <v>29</v>
      </c>
      <c r="C911">
        <v>634343179</v>
      </c>
      <c r="D911" t="s">
        <v>30</v>
      </c>
      <c r="E911" t="s">
        <v>49</v>
      </c>
      <c r="F911" s="1">
        <v>44574</v>
      </c>
      <c r="G911" t="s">
        <v>32</v>
      </c>
      <c r="H911" t="s">
        <v>33</v>
      </c>
      <c r="I911" t="s">
        <v>91</v>
      </c>
      <c r="J911" t="s">
        <v>93</v>
      </c>
      <c r="K911" t="s">
        <v>1054</v>
      </c>
      <c r="L911" t="s">
        <v>1306</v>
      </c>
      <c r="M911" t="s">
        <v>111</v>
      </c>
      <c r="N911" t="s">
        <v>131</v>
      </c>
      <c r="O911" t="s">
        <v>137</v>
      </c>
      <c r="P911" t="s">
        <v>88</v>
      </c>
      <c r="Q911" t="s">
        <v>91</v>
      </c>
      <c r="R911" t="s">
        <v>1395</v>
      </c>
      <c r="S911" t="s">
        <v>1330</v>
      </c>
      <c r="T911" t="s">
        <v>1400</v>
      </c>
      <c r="U911" t="s">
        <v>1468</v>
      </c>
    </row>
    <row r="912" spans="1:21" x14ac:dyDescent="0.3">
      <c r="A912" t="s">
        <v>41</v>
      </c>
      <c r="B912" t="s">
        <v>29</v>
      </c>
      <c r="C912">
        <v>158916131</v>
      </c>
      <c r="D912" t="s">
        <v>35</v>
      </c>
      <c r="E912" t="s">
        <v>38</v>
      </c>
      <c r="F912" s="1">
        <v>44701</v>
      </c>
      <c r="G912" t="s">
        <v>32</v>
      </c>
      <c r="H912" t="s">
        <v>37</v>
      </c>
      <c r="I912" t="s">
        <v>88</v>
      </c>
      <c r="J912" t="s">
        <v>92</v>
      </c>
      <c r="K912" t="s">
        <v>1055</v>
      </c>
      <c r="L912" t="s">
        <v>1307</v>
      </c>
      <c r="M912" t="s">
        <v>111</v>
      </c>
      <c r="N912" t="s">
        <v>132</v>
      </c>
      <c r="O912" t="s">
        <v>137</v>
      </c>
      <c r="P912" t="s">
        <v>91</v>
      </c>
      <c r="Q912" t="s">
        <v>88</v>
      </c>
      <c r="R912" t="s">
        <v>1393</v>
      </c>
      <c r="S912" t="s">
        <v>1391</v>
      </c>
      <c r="T912" t="s">
        <v>1401</v>
      </c>
      <c r="U912" t="s">
        <v>1468</v>
      </c>
    </row>
    <row r="913" spans="1:21" x14ac:dyDescent="0.3">
      <c r="A913" t="s">
        <v>50</v>
      </c>
      <c r="B913" t="s">
        <v>42</v>
      </c>
      <c r="C913">
        <v>196187695</v>
      </c>
      <c r="D913" t="s">
        <v>30</v>
      </c>
      <c r="E913" t="s">
        <v>38</v>
      </c>
      <c r="F913" s="1">
        <v>44611</v>
      </c>
      <c r="G913" t="s">
        <v>32</v>
      </c>
      <c r="H913" t="s">
        <v>37</v>
      </c>
      <c r="I913" t="s">
        <v>88</v>
      </c>
      <c r="J913" t="s">
        <v>89</v>
      </c>
      <c r="K913" t="s">
        <v>1056</v>
      </c>
      <c r="L913" t="s">
        <v>1306</v>
      </c>
      <c r="M913" t="s">
        <v>111</v>
      </c>
      <c r="N913" t="s">
        <v>132</v>
      </c>
      <c r="O913" t="s">
        <v>141</v>
      </c>
      <c r="P913" t="s">
        <v>88</v>
      </c>
      <c r="Q913" t="s">
        <v>91</v>
      </c>
      <c r="R913" t="s">
        <v>1397</v>
      </c>
      <c r="S913" t="s">
        <v>1346</v>
      </c>
      <c r="T913" t="s">
        <v>1401</v>
      </c>
      <c r="U913" t="s">
        <v>1465</v>
      </c>
    </row>
    <row r="914" spans="1:21" x14ac:dyDescent="0.3">
      <c r="A914" t="s">
        <v>28</v>
      </c>
      <c r="B914" t="s">
        <v>29</v>
      </c>
      <c r="C914">
        <v>787625629</v>
      </c>
      <c r="D914" t="s">
        <v>30</v>
      </c>
      <c r="E914" t="s">
        <v>38</v>
      </c>
      <c r="F914" s="1">
        <v>44664</v>
      </c>
      <c r="G914" t="s">
        <v>32</v>
      </c>
      <c r="H914" t="s">
        <v>45</v>
      </c>
      <c r="I914" t="s">
        <v>88</v>
      </c>
      <c r="J914" t="s">
        <v>92</v>
      </c>
      <c r="K914" t="s">
        <v>1057</v>
      </c>
      <c r="L914" t="s">
        <v>1306</v>
      </c>
      <c r="M914" t="s">
        <v>111</v>
      </c>
      <c r="N914" t="s">
        <v>129</v>
      </c>
      <c r="O914" t="s">
        <v>140</v>
      </c>
      <c r="P914" t="s">
        <v>91</v>
      </c>
      <c r="Q914" t="s">
        <v>91</v>
      </c>
      <c r="R914" t="s">
        <v>1393</v>
      </c>
      <c r="S914" t="s">
        <v>1324</v>
      </c>
      <c r="T914" t="s">
        <v>1402</v>
      </c>
      <c r="U914" t="s">
        <v>1466</v>
      </c>
    </row>
    <row r="915" spans="1:21" x14ac:dyDescent="0.3">
      <c r="A915" t="s">
        <v>41</v>
      </c>
      <c r="B915" t="s">
        <v>29</v>
      </c>
      <c r="C915">
        <v>635649372</v>
      </c>
      <c r="D915" t="s">
        <v>30</v>
      </c>
      <c r="E915" t="s">
        <v>40</v>
      </c>
      <c r="F915" s="1">
        <v>44645</v>
      </c>
      <c r="G915" t="s">
        <v>32</v>
      </c>
      <c r="H915" t="s">
        <v>33</v>
      </c>
      <c r="I915" t="s">
        <v>91</v>
      </c>
      <c r="J915" t="s">
        <v>89</v>
      </c>
      <c r="K915" t="s">
        <v>1058</v>
      </c>
      <c r="L915" t="s">
        <v>1305</v>
      </c>
      <c r="M915" t="s">
        <v>112</v>
      </c>
      <c r="N915" t="s">
        <v>129</v>
      </c>
      <c r="O915" t="s">
        <v>139</v>
      </c>
      <c r="P915" t="s">
        <v>91</v>
      </c>
      <c r="Q915" t="s">
        <v>91</v>
      </c>
      <c r="R915" t="s">
        <v>1311</v>
      </c>
      <c r="S915" t="s">
        <v>1317</v>
      </c>
      <c r="T915" t="s">
        <v>1403</v>
      </c>
      <c r="U915" t="s">
        <v>1464</v>
      </c>
    </row>
    <row r="916" spans="1:21" x14ac:dyDescent="0.3">
      <c r="A916" t="s">
        <v>47</v>
      </c>
      <c r="B916" t="s">
        <v>29</v>
      </c>
      <c r="C916">
        <v>78653569</v>
      </c>
      <c r="D916" t="s">
        <v>35</v>
      </c>
      <c r="E916" t="s">
        <v>31</v>
      </c>
      <c r="F916" s="1">
        <v>44689</v>
      </c>
      <c r="G916" t="s">
        <v>32</v>
      </c>
      <c r="H916" t="s">
        <v>37</v>
      </c>
      <c r="I916" t="s">
        <v>91</v>
      </c>
      <c r="J916" t="s">
        <v>94</v>
      </c>
      <c r="K916" t="s">
        <v>1059</v>
      </c>
      <c r="L916" t="s">
        <v>1308</v>
      </c>
      <c r="M916" t="s">
        <v>111</v>
      </c>
      <c r="N916" t="s">
        <v>130</v>
      </c>
      <c r="O916" t="s">
        <v>137</v>
      </c>
      <c r="P916" t="s">
        <v>88</v>
      </c>
      <c r="Q916" t="s">
        <v>91</v>
      </c>
      <c r="R916" t="s">
        <v>1395</v>
      </c>
      <c r="S916" t="s">
        <v>1376</v>
      </c>
      <c r="T916" t="s">
        <v>1401</v>
      </c>
      <c r="U916" t="s">
        <v>1468</v>
      </c>
    </row>
    <row r="917" spans="1:21" x14ac:dyDescent="0.3">
      <c r="A917" t="s">
        <v>28</v>
      </c>
      <c r="B917" t="s">
        <v>42</v>
      </c>
      <c r="C917">
        <v>397946751</v>
      </c>
      <c r="D917" t="s">
        <v>30</v>
      </c>
      <c r="E917" t="s">
        <v>40</v>
      </c>
      <c r="F917" s="1">
        <v>44569</v>
      </c>
      <c r="G917" t="s">
        <v>32</v>
      </c>
      <c r="H917" t="s">
        <v>37</v>
      </c>
      <c r="I917" t="s">
        <v>88</v>
      </c>
      <c r="J917" t="s">
        <v>95</v>
      </c>
      <c r="K917" t="s">
        <v>1060</v>
      </c>
      <c r="L917" t="s">
        <v>1305</v>
      </c>
      <c r="M917" t="s">
        <v>111</v>
      </c>
      <c r="N917" t="s">
        <v>131</v>
      </c>
      <c r="O917" t="s">
        <v>141</v>
      </c>
      <c r="P917" t="s">
        <v>88</v>
      </c>
      <c r="Q917" t="s">
        <v>91</v>
      </c>
      <c r="R917" t="s">
        <v>1396</v>
      </c>
      <c r="S917" t="s">
        <v>1320</v>
      </c>
      <c r="T917" t="s">
        <v>1401</v>
      </c>
      <c r="U917" t="s">
        <v>1464</v>
      </c>
    </row>
    <row r="918" spans="1:21" x14ac:dyDescent="0.3">
      <c r="A918" t="s">
        <v>39</v>
      </c>
      <c r="B918" t="s">
        <v>29</v>
      </c>
      <c r="C918">
        <v>521036720</v>
      </c>
      <c r="D918" t="s">
        <v>30</v>
      </c>
      <c r="E918" t="s">
        <v>38</v>
      </c>
      <c r="F918" s="1">
        <v>44612</v>
      </c>
      <c r="G918" t="s">
        <v>32</v>
      </c>
      <c r="H918" t="s">
        <v>33</v>
      </c>
      <c r="I918" t="s">
        <v>91</v>
      </c>
      <c r="J918" t="s">
        <v>95</v>
      </c>
      <c r="K918" t="s">
        <v>1061</v>
      </c>
      <c r="L918" t="s">
        <v>1306</v>
      </c>
      <c r="M918" t="s">
        <v>112</v>
      </c>
      <c r="N918" t="s">
        <v>129</v>
      </c>
      <c r="O918" t="s">
        <v>138</v>
      </c>
      <c r="P918" t="s">
        <v>88</v>
      </c>
      <c r="Q918" t="s">
        <v>91</v>
      </c>
      <c r="R918" t="s">
        <v>1311</v>
      </c>
      <c r="S918" t="s">
        <v>1339</v>
      </c>
      <c r="T918" t="s">
        <v>1404</v>
      </c>
      <c r="U918" t="s">
        <v>1464</v>
      </c>
    </row>
    <row r="919" spans="1:21" x14ac:dyDescent="0.3">
      <c r="A919" t="s">
        <v>50</v>
      </c>
      <c r="B919" t="s">
        <v>29</v>
      </c>
      <c r="C919">
        <v>953200841</v>
      </c>
      <c r="D919" t="s">
        <v>30</v>
      </c>
      <c r="E919" t="s">
        <v>31</v>
      </c>
      <c r="F919" s="1">
        <v>44609</v>
      </c>
      <c r="G919" t="s">
        <v>32</v>
      </c>
      <c r="H919" t="s">
        <v>33</v>
      </c>
      <c r="I919" t="s">
        <v>91</v>
      </c>
      <c r="J919" t="s">
        <v>93</v>
      </c>
      <c r="K919" t="s">
        <v>1062</v>
      </c>
      <c r="L919" t="s">
        <v>1305</v>
      </c>
      <c r="M919" t="s">
        <v>111</v>
      </c>
      <c r="N919" t="s">
        <v>129</v>
      </c>
      <c r="O919" t="s">
        <v>139</v>
      </c>
      <c r="P919" t="s">
        <v>88</v>
      </c>
      <c r="Q919" t="s">
        <v>91</v>
      </c>
      <c r="R919" t="s">
        <v>1394</v>
      </c>
      <c r="S919" t="s">
        <v>1391</v>
      </c>
      <c r="T919" t="s">
        <v>1400</v>
      </c>
      <c r="U919" t="s">
        <v>1466</v>
      </c>
    </row>
    <row r="920" spans="1:21" x14ac:dyDescent="0.3">
      <c r="A920" t="s">
        <v>48</v>
      </c>
      <c r="B920" t="s">
        <v>42</v>
      </c>
      <c r="C920">
        <v>674266132</v>
      </c>
      <c r="D920" t="s">
        <v>35</v>
      </c>
      <c r="E920" t="s">
        <v>36</v>
      </c>
      <c r="F920" s="1">
        <v>44585</v>
      </c>
      <c r="G920" t="s">
        <v>32</v>
      </c>
      <c r="H920" t="s">
        <v>33</v>
      </c>
      <c r="I920" t="s">
        <v>88</v>
      </c>
      <c r="J920" t="s">
        <v>92</v>
      </c>
      <c r="K920" t="s">
        <v>1063</v>
      </c>
      <c r="L920" t="s">
        <v>1305</v>
      </c>
      <c r="M920" t="s">
        <v>111</v>
      </c>
      <c r="N920" t="s">
        <v>129</v>
      </c>
      <c r="O920" t="s">
        <v>139</v>
      </c>
      <c r="P920" t="s">
        <v>91</v>
      </c>
      <c r="Q920" t="s">
        <v>91</v>
      </c>
      <c r="R920" t="s">
        <v>1311</v>
      </c>
      <c r="S920" t="s">
        <v>1312</v>
      </c>
      <c r="T920" t="s">
        <v>1403</v>
      </c>
      <c r="U920" t="s">
        <v>1466</v>
      </c>
    </row>
    <row r="921" spans="1:21" x14ac:dyDescent="0.3">
      <c r="A921" t="s">
        <v>34</v>
      </c>
      <c r="B921" t="s">
        <v>29</v>
      </c>
      <c r="C921">
        <v>342815012</v>
      </c>
      <c r="D921" t="s">
        <v>35</v>
      </c>
      <c r="E921" t="s">
        <v>31</v>
      </c>
      <c r="F921" s="1">
        <v>44704</v>
      </c>
      <c r="G921" t="s">
        <v>32</v>
      </c>
      <c r="H921" t="s">
        <v>33</v>
      </c>
      <c r="I921" t="s">
        <v>88</v>
      </c>
      <c r="J921" t="s">
        <v>92</v>
      </c>
      <c r="K921" t="s">
        <v>1064</v>
      </c>
      <c r="L921" t="s">
        <v>1307</v>
      </c>
      <c r="M921" t="s">
        <v>111</v>
      </c>
      <c r="N921" t="s">
        <v>129</v>
      </c>
      <c r="O921" t="s">
        <v>141</v>
      </c>
      <c r="P921" t="s">
        <v>88</v>
      </c>
      <c r="Q921" t="s">
        <v>88</v>
      </c>
      <c r="R921" t="s">
        <v>1393</v>
      </c>
      <c r="S921" t="s">
        <v>117</v>
      </c>
      <c r="T921" t="s">
        <v>1400</v>
      </c>
      <c r="U921" t="s">
        <v>1466</v>
      </c>
    </row>
    <row r="922" spans="1:21" x14ac:dyDescent="0.3">
      <c r="A922" t="s">
        <v>28</v>
      </c>
      <c r="B922" t="s">
        <v>42</v>
      </c>
      <c r="C922">
        <v>495762787</v>
      </c>
      <c r="D922" t="s">
        <v>30</v>
      </c>
      <c r="E922" t="s">
        <v>40</v>
      </c>
      <c r="F922" s="1">
        <v>44693</v>
      </c>
      <c r="G922" t="s">
        <v>32</v>
      </c>
      <c r="H922" t="s">
        <v>37</v>
      </c>
      <c r="I922" t="s">
        <v>91</v>
      </c>
      <c r="J922" t="s">
        <v>92</v>
      </c>
      <c r="K922" t="s">
        <v>1065</v>
      </c>
      <c r="L922" t="s">
        <v>1307</v>
      </c>
      <c r="M922" t="s">
        <v>111</v>
      </c>
      <c r="N922" t="s">
        <v>129</v>
      </c>
      <c r="O922" t="s">
        <v>141</v>
      </c>
      <c r="P922" t="s">
        <v>91</v>
      </c>
      <c r="Q922" t="s">
        <v>91</v>
      </c>
      <c r="R922" t="s">
        <v>1311</v>
      </c>
      <c r="S922" t="s">
        <v>122</v>
      </c>
      <c r="T922" t="s">
        <v>1401</v>
      </c>
      <c r="U922" t="s">
        <v>1464</v>
      </c>
    </row>
    <row r="923" spans="1:21" x14ac:dyDescent="0.3">
      <c r="A923" t="s">
        <v>47</v>
      </c>
      <c r="B923" t="s">
        <v>42</v>
      </c>
      <c r="C923">
        <v>438426733</v>
      </c>
      <c r="D923" t="s">
        <v>35</v>
      </c>
      <c r="E923" t="s">
        <v>40</v>
      </c>
      <c r="F923" s="1">
        <v>44617</v>
      </c>
      <c r="G923" t="s">
        <v>32</v>
      </c>
      <c r="H923" t="s">
        <v>33</v>
      </c>
      <c r="I923" t="s">
        <v>88</v>
      </c>
      <c r="J923" t="s">
        <v>92</v>
      </c>
      <c r="K923" t="s">
        <v>1066</v>
      </c>
      <c r="L923" t="s">
        <v>1305</v>
      </c>
      <c r="M923" t="s">
        <v>111</v>
      </c>
      <c r="N923" t="s">
        <v>131</v>
      </c>
      <c r="O923" t="s">
        <v>138</v>
      </c>
      <c r="P923" t="s">
        <v>91</v>
      </c>
      <c r="Q923" t="s">
        <v>88</v>
      </c>
      <c r="R923" t="s">
        <v>1393</v>
      </c>
      <c r="S923" t="s">
        <v>1357</v>
      </c>
      <c r="T923" t="s">
        <v>1404</v>
      </c>
      <c r="U923" t="s">
        <v>1466</v>
      </c>
    </row>
    <row r="924" spans="1:21" x14ac:dyDescent="0.3">
      <c r="A924" t="s">
        <v>50</v>
      </c>
      <c r="B924" t="s">
        <v>29</v>
      </c>
      <c r="C924">
        <v>103663917</v>
      </c>
      <c r="D924" t="s">
        <v>35</v>
      </c>
      <c r="E924" t="s">
        <v>36</v>
      </c>
      <c r="F924" s="1">
        <v>44701</v>
      </c>
      <c r="G924" t="s">
        <v>32</v>
      </c>
      <c r="H924" t="s">
        <v>37</v>
      </c>
      <c r="I924" t="s">
        <v>88</v>
      </c>
      <c r="J924" t="s">
        <v>95</v>
      </c>
      <c r="K924" t="s">
        <v>1067</v>
      </c>
      <c r="L924" t="s">
        <v>1306</v>
      </c>
      <c r="M924" t="s">
        <v>111</v>
      </c>
      <c r="N924" t="s">
        <v>129</v>
      </c>
      <c r="O924" t="s">
        <v>139</v>
      </c>
      <c r="P924" t="s">
        <v>91</v>
      </c>
      <c r="Q924" t="s">
        <v>88</v>
      </c>
      <c r="R924" t="s">
        <v>1311</v>
      </c>
      <c r="S924" t="s">
        <v>1330</v>
      </c>
      <c r="T924" t="s">
        <v>1401</v>
      </c>
      <c r="U924" t="s">
        <v>1465</v>
      </c>
    </row>
    <row r="925" spans="1:21" x14ac:dyDescent="0.3">
      <c r="A925" t="s">
        <v>46</v>
      </c>
      <c r="B925" t="s">
        <v>29</v>
      </c>
      <c r="C925">
        <v>331518489</v>
      </c>
      <c r="D925" t="s">
        <v>30</v>
      </c>
      <c r="E925" t="s">
        <v>43</v>
      </c>
      <c r="F925" s="1">
        <v>44614</v>
      </c>
      <c r="G925" t="s">
        <v>32</v>
      </c>
      <c r="H925" t="s">
        <v>45</v>
      </c>
      <c r="I925" t="s">
        <v>88</v>
      </c>
      <c r="J925" t="s">
        <v>96</v>
      </c>
      <c r="K925" t="s">
        <v>1068</v>
      </c>
      <c r="L925" t="s">
        <v>1305</v>
      </c>
      <c r="M925" t="s">
        <v>111</v>
      </c>
      <c r="N925" t="s">
        <v>132</v>
      </c>
      <c r="O925" t="s">
        <v>141</v>
      </c>
      <c r="P925" t="s">
        <v>91</v>
      </c>
      <c r="Q925" t="s">
        <v>91</v>
      </c>
      <c r="R925" t="s">
        <v>1311</v>
      </c>
      <c r="S925" t="s">
        <v>1376</v>
      </c>
      <c r="T925" t="s">
        <v>1402</v>
      </c>
      <c r="U925" t="s">
        <v>1467</v>
      </c>
    </row>
    <row r="926" spans="1:21" x14ac:dyDescent="0.3">
      <c r="A926" t="s">
        <v>28</v>
      </c>
      <c r="B926" t="s">
        <v>29</v>
      </c>
      <c r="C926">
        <v>437360701</v>
      </c>
      <c r="D926" t="s">
        <v>35</v>
      </c>
      <c r="E926" t="s">
        <v>36</v>
      </c>
      <c r="F926" s="1">
        <v>44615</v>
      </c>
      <c r="G926" t="s">
        <v>32</v>
      </c>
      <c r="H926" t="s">
        <v>37</v>
      </c>
      <c r="I926" t="s">
        <v>88</v>
      </c>
      <c r="J926" t="s">
        <v>90</v>
      </c>
      <c r="K926" t="s">
        <v>1069</v>
      </c>
      <c r="L926" t="s">
        <v>1305</v>
      </c>
      <c r="M926" t="s">
        <v>111</v>
      </c>
      <c r="N926" t="s">
        <v>129</v>
      </c>
      <c r="O926" t="s">
        <v>137</v>
      </c>
      <c r="P926" t="s">
        <v>91</v>
      </c>
      <c r="Q926" t="s">
        <v>88</v>
      </c>
      <c r="R926" t="s">
        <v>1397</v>
      </c>
      <c r="S926" t="s">
        <v>1365</v>
      </c>
      <c r="T926" t="s">
        <v>1401</v>
      </c>
      <c r="U926" t="s">
        <v>1465</v>
      </c>
    </row>
    <row r="927" spans="1:21" x14ac:dyDescent="0.3">
      <c r="A927" t="s">
        <v>34</v>
      </c>
      <c r="B927" t="s">
        <v>42</v>
      </c>
      <c r="C927">
        <v>131312301</v>
      </c>
      <c r="D927" t="s">
        <v>35</v>
      </c>
      <c r="E927" t="s">
        <v>40</v>
      </c>
      <c r="F927" s="1">
        <v>44648</v>
      </c>
      <c r="G927" t="s">
        <v>32</v>
      </c>
      <c r="H927" t="s">
        <v>45</v>
      </c>
      <c r="I927" t="s">
        <v>88</v>
      </c>
      <c r="J927" t="s">
        <v>92</v>
      </c>
      <c r="K927" t="s">
        <v>1070</v>
      </c>
      <c r="L927" t="s">
        <v>1306</v>
      </c>
      <c r="M927" t="s">
        <v>111</v>
      </c>
      <c r="N927" t="s">
        <v>131</v>
      </c>
      <c r="O927" t="s">
        <v>140</v>
      </c>
      <c r="P927" t="s">
        <v>88</v>
      </c>
      <c r="Q927" t="s">
        <v>91</v>
      </c>
      <c r="R927" t="s">
        <v>1395</v>
      </c>
      <c r="S927" t="s">
        <v>1374</v>
      </c>
      <c r="T927" t="s">
        <v>1402</v>
      </c>
      <c r="U927" t="s">
        <v>1464</v>
      </c>
    </row>
    <row r="928" spans="1:21" x14ac:dyDescent="0.3">
      <c r="A928" t="s">
        <v>48</v>
      </c>
      <c r="B928" t="s">
        <v>29</v>
      </c>
      <c r="C928">
        <v>340661905</v>
      </c>
      <c r="D928" t="s">
        <v>30</v>
      </c>
      <c r="E928" t="s">
        <v>40</v>
      </c>
      <c r="F928" s="1">
        <v>44683</v>
      </c>
      <c r="G928" t="s">
        <v>32</v>
      </c>
      <c r="H928" t="s">
        <v>37</v>
      </c>
      <c r="I928" t="s">
        <v>91</v>
      </c>
      <c r="J928" t="s">
        <v>95</v>
      </c>
      <c r="K928" t="s">
        <v>1071</v>
      </c>
      <c r="L928" t="s">
        <v>1305</v>
      </c>
      <c r="M928" t="s">
        <v>112</v>
      </c>
      <c r="N928" t="s">
        <v>129</v>
      </c>
      <c r="O928" t="s">
        <v>139</v>
      </c>
      <c r="P928" t="s">
        <v>91</v>
      </c>
      <c r="Q928" t="s">
        <v>91</v>
      </c>
      <c r="R928" t="s">
        <v>129</v>
      </c>
      <c r="S928" t="s">
        <v>1353</v>
      </c>
      <c r="T928" t="s">
        <v>1404</v>
      </c>
      <c r="U928" t="s">
        <v>1464</v>
      </c>
    </row>
    <row r="929" spans="1:21" x14ac:dyDescent="0.3">
      <c r="A929" t="s">
        <v>41</v>
      </c>
      <c r="B929" t="s">
        <v>29</v>
      </c>
      <c r="C929">
        <v>642175890</v>
      </c>
      <c r="D929" t="s">
        <v>35</v>
      </c>
      <c r="E929" t="s">
        <v>31</v>
      </c>
      <c r="F929" s="1">
        <v>44640</v>
      </c>
      <c r="G929" t="s">
        <v>32</v>
      </c>
      <c r="H929" t="s">
        <v>33</v>
      </c>
      <c r="I929" t="s">
        <v>88</v>
      </c>
      <c r="J929" t="s">
        <v>90</v>
      </c>
      <c r="K929" t="s">
        <v>1072</v>
      </c>
      <c r="L929" t="s">
        <v>1306</v>
      </c>
      <c r="M929" t="s">
        <v>111</v>
      </c>
      <c r="N929" t="s">
        <v>129</v>
      </c>
      <c r="O929" t="s">
        <v>139</v>
      </c>
      <c r="P929" t="s">
        <v>88</v>
      </c>
      <c r="Q929" t="s">
        <v>91</v>
      </c>
      <c r="R929" t="s">
        <v>1311</v>
      </c>
      <c r="S929" t="s">
        <v>1365</v>
      </c>
      <c r="T929" t="s">
        <v>1400</v>
      </c>
      <c r="U929" t="s">
        <v>1465</v>
      </c>
    </row>
    <row r="930" spans="1:21" x14ac:dyDescent="0.3">
      <c r="A930" t="s">
        <v>50</v>
      </c>
      <c r="B930" t="s">
        <v>42</v>
      </c>
      <c r="C930">
        <v>346258674</v>
      </c>
      <c r="D930" t="s">
        <v>30</v>
      </c>
      <c r="E930" t="s">
        <v>40</v>
      </c>
      <c r="F930" s="1">
        <v>44674</v>
      </c>
      <c r="G930" t="s">
        <v>32</v>
      </c>
      <c r="H930" t="s">
        <v>33</v>
      </c>
      <c r="I930" t="s">
        <v>88</v>
      </c>
      <c r="J930" t="s">
        <v>95</v>
      </c>
      <c r="K930" t="s">
        <v>1073</v>
      </c>
      <c r="L930" t="s">
        <v>1307</v>
      </c>
      <c r="M930" t="s">
        <v>111</v>
      </c>
      <c r="N930" t="s">
        <v>129</v>
      </c>
      <c r="O930" t="s">
        <v>140</v>
      </c>
      <c r="P930" t="s">
        <v>88</v>
      </c>
      <c r="Q930" t="s">
        <v>91</v>
      </c>
      <c r="R930" t="s">
        <v>1397</v>
      </c>
      <c r="S930" t="s">
        <v>1313</v>
      </c>
      <c r="T930" t="s">
        <v>1400</v>
      </c>
      <c r="U930" t="s">
        <v>1464</v>
      </c>
    </row>
    <row r="931" spans="1:21" x14ac:dyDescent="0.3">
      <c r="A931" t="s">
        <v>46</v>
      </c>
      <c r="B931" t="s">
        <v>42</v>
      </c>
      <c r="C931">
        <v>797568231</v>
      </c>
      <c r="D931" t="s">
        <v>30</v>
      </c>
      <c r="E931" t="s">
        <v>36</v>
      </c>
      <c r="F931" s="1">
        <v>44662</v>
      </c>
      <c r="G931" t="s">
        <v>32</v>
      </c>
      <c r="H931" t="s">
        <v>37</v>
      </c>
      <c r="I931" t="s">
        <v>91</v>
      </c>
      <c r="J931" t="s">
        <v>94</v>
      </c>
      <c r="K931" t="s">
        <v>1074</v>
      </c>
      <c r="L931" t="s">
        <v>1305</v>
      </c>
      <c r="M931" t="s">
        <v>111</v>
      </c>
      <c r="N931" t="s">
        <v>129</v>
      </c>
      <c r="O931" t="s">
        <v>141</v>
      </c>
      <c r="P931" t="s">
        <v>88</v>
      </c>
      <c r="Q931" t="s">
        <v>91</v>
      </c>
      <c r="R931" t="s">
        <v>129</v>
      </c>
      <c r="S931" t="s">
        <v>1332</v>
      </c>
      <c r="T931" t="s">
        <v>1404</v>
      </c>
      <c r="U931" t="s">
        <v>1466</v>
      </c>
    </row>
    <row r="932" spans="1:21" x14ac:dyDescent="0.3">
      <c r="A932" t="s">
        <v>46</v>
      </c>
      <c r="B932" t="s">
        <v>42</v>
      </c>
      <c r="C932">
        <v>716593188</v>
      </c>
      <c r="D932" t="s">
        <v>30</v>
      </c>
      <c r="E932" t="s">
        <v>49</v>
      </c>
      <c r="F932" s="1">
        <v>44674</v>
      </c>
      <c r="G932" t="s">
        <v>32</v>
      </c>
      <c r="H932" t="s">
        <v>45</v>
      </c>
      <c r="I932" t="s">
        <v>91</v>
      </c>
      <c r="J932" t="s">
        <v>89</v>
      </c>
      <c r="K932" t="s">
        <v>1075</v>
      </c>
      <c r="L932" t="s">
        <v>1307</v>
      </c>
      <c r="M932" t="s">
        <v>111</v>
      </c>
      <c r="N932" t="s">
        <v>129</v>
      </c>
      <c r="O932" t="s">
        <v>139</v>
      </c>
      <c r="P932" t="s">
        <v>88</v>
      </c>
      <c r="Q932" t="s">
        <v>91</v>
      </c>
      <c r="R932" t="s">
        <v>1393</v>
      </c>
      <c r="S932" t="s">
        <v>125</v>
      </c>
      <c r="T932" t="s">
        <v>1400</v>
      </c>
      <c r="U932" t="s">
        <v>1468</v>
      </c>
    </row>
    <row r="933" spans="1:21" x14ac:dyDescent="0.3">
      <c r="A933" t="s">
        <v>34</v>
      </c>
      <c r="B933" t="s">
        <v>42</v>
      </c>
      <c r="C933">
        <v>127519263</v>
      </c>
      <c r="D933" t="s">
        <v>30</v>
      </c>
      <c r="E933" t="s">
        <v>43</v>
      </c>
      <c r="F933" s="1">
        <v>44664</v>
      </c>
      <c r="G933" t="s">
        <v>32</v>
      </c>
      <c r="H933" t="s">
        <v>37</v>
      </c>
      <c r="I933" t="s">
        <v>91</v>
      </c>
      <c r="J933" t="s">
        <v>90</v>
      </c>
      <c r="K933" t="s">
        <v>1076</v>
      </c>
      <c r="L933" t="s">
        <v>1306</v>
      </c>
      <c r="M933" t="s">
        <v>112</v>
      </c>
      <c r="N933" t="s">
        <v>132</v>
      </c>
      <c r="O933" t="s">
        <v>139</v>
      </c>
      <c r="P933" t="s">
        <v>91</v>
      </c>
      <c r="Q933" t="s">
        <v>91</v>
      </c>
      <c r="R933" t="s">
        <v>1397</v>
      </c>
      <c r="S933" t="s">
        <v>1332</v>
      </c>
      <c r="T933" t="s">
        <v>1404</v>
      </c>
      <c r="U933" t="s">
        <v>1464</v>
      </c>
    </row>
    <row r="934" spans="1:21" x14ac:dyDescent="0.3">
      <c r="A934" t="s">
        <v>46</v>
      </c>
      <c r="B934" t="s">
        <v>42</v>
      </c>
      <c r="C934">
        <v>908005205</v>
      </c>
      <c r="D934" t="s">
        <v>30</v>
      </c>
      <c r="E934" t="s">
        <v>38</v>
      </c>
      <c r="F934" s="1">
        <v>44646</v>
      </c>
      <c r="G934" t="s">
        <v>32</v>
      </c>
      <c r="H934" t="s">
        <v>33</v>
      </c>
      <c r="I934" t="s">
        <v>91</v>
      </c>
      <c r="J934" t="s">
        <v>92</v>
      </c>
      <c r="K934" t="s">
        <v>1077</v>
      </c>
      <c r="L934" t="s">
        <v>1307</v>
      </c>
      <c r="M934" t="s">
        <v>112</v>
      </c>
      <c r="N934" t="s">
        <v>132</v>
      </c>
      <c r="O934" t="s">
        <v>140</v>
      </c>
      <c r="P934" t="s">
        <v>88</v>
      </c>
      <c r="Q934" t="s">
        <v>91</v>
      </c>
      <c r="R934" t="s">
        <v>1393</v>
      </c>
      <c r="S934" t="s">
        <v>1368</v>
      </c>
      <c r="T934" t="s">
        <v>1404</v>
      </c>
      <c r="U934" t="s">
        <v>1466</v>
      </c>
    </row>
    <row r="935" spans="1:21" x14ac:dyDescent="0.3">
      <c r="A935" t="s">
        <v>46</v>
      </c>
      <c r="B935" t="s">
        <v>29</v>
      </c>
      <c r="C935">
        <v>482073984</v>
      </c>
      <c r="D935" t="s">
        <v>30</v>
      </c>
      <c r="E935" t="s">
        <v>43</v>
      </c>
      <c r="F935" s="1">
        <v>44620</v>
      </c>
      <c r="G935" t="s">
        <v>32</v>
      </c>
      <c r="H935" t="s">
        <v>33</v>
      </c>
      <c r="I935" t="s">
        <v>91</v>
      </c>
      <c r="J935" t="s">
        <v>94</v>
      </c>
      <c r="K935" t="s">
        <v>1078</v>
      </c>
      <c r="L935" t="s">
        <v>1305</v>
      </c>
      <c r="M935" t="s">
        <v>111</v>
      </c>
      <c r="N935" t="s">
        <v>130</v>
      </c>
      <c r="O935" t="s">
        <v>139</v>
      </c>
      <c r="P935" t="s">
        <v>91</v>
      </c>
      <c r="Q935" t="s">
        <v>91</v>
      </c>
      <c r="R935" t="s">
        <v>1395</v>
      </c>
      <c r="S935" t="s">
        <v>1337</v>
      </c>
      <c r="T935" t="s">
        <v>1404</v>
      </c>
      <c r="U935" t="s">
        <v>1466</v>
      </c>
    </row>
    <row r="936" spans="1:21" x14ac:dyDescent="0.3">
      <c r="A936" t="s">
        <v>28</v>
      </c>
      <c r="B936" t="s">
        <v>29</v>
      </c>
      <c r="C936">
        <v>850314594</v>
      </c>
      <c r="D936" t="s">
        <v>35</v>
      </c>
      <c r="E936" t="s">
        <v>36</v>
      </c>
      <c r="F936" s="1">
        <v>44638</v>
      </c>
      <c r="G936" t="s">
        <v>32</v>
      </c>
      <c r="H936" t="s">
        <v>33</v>
      </c>
      <c r="I936" t="s">
        <v>91</v>
      </c>
      <c r="J936" t="s">
        <v>96</v>
      </c>
      <c r="K936" t="s">
        <v>1079</v>
      </c>
      <c r="L936" t="s">
        <v>1306</v>
      </c>
      <c r="M936" t="s">
        <v>111</v>
      </c>
      <c r="N936" t="s">
        <v>130</v>
      </c>
      <c r="O936" t="s">
        <v>141</v>
      </c>
      <c r="P936" t="s">
        <v>91</v>
      </c>
      <c r="Q936" t="s">
        <v>91</v>
      </c>
      <c r="R936" t="s">
        <v>1311</v>
      </c>
      <c r="S936" t="s">
        <v>115</v>
      </c>
      <c r="T936" t="s">
        <v>1400</v>
      </c>
      <c r="U936" t="s">
        <v>1467</v>
      </c>
    </row>
    <row r="937" spans="1:21" x14ac:dyDescent="0.3">
      <c r="A937" t="s">
        <v>39</v>
      </c>
      <c r="B937" t="s">
        <v>42</v>
      </c>
      <c r="C937">
        <v>612724512</v>
      </c>
      <c r="D937" t="s">
        <v>30</v>
      </c>
      <c r="E937" t="s">
        <v>36</v>
      </c>
      <c r="F937" s="1">
        <v>44609</v>
      </c>
      <c r="G937" t="s">
        <v>32</v>
      </c>
      <c r="H937" t="s">
        <v>37</v>
      </c>
      <c r="I937" t="s">
        <v>88</v>
      </c>
      <c r="J937" t="s">
        <v>94</v>
      </c>
      <c r="K937" t="s">
        <v>1080</v>
      </c>
      <c r="L937" t="s">
        <v>1306</v>
      </c>
      <c r="M937" t="s">
        <v>111</v>
      </c>
      <c r="N937" t="s">
        <v>129</v>
      </c>
      <c r="O937" t="s">
        <v>139</v>
      </c>
      <c r="P937" t="s">
        <v>88</v>
      </c>
      <c r="Q937" t="s">
        <v>88</v>
      </c>
      <c r="R937" t="s">
        <v>1311</v>
      </c>
      <c r="S937" t="s">
        <v>1374</v>
      </c>
      <c r="T937" t="s">
        <v>1401</v>
      </c>
      <c r="U937" t="s">
        <v>1466</v>
      </c>
    </row>
    <row r="938" spans="1:21" x14ac:dyDescent="0.3">
      <c r="A938" t="s">
        <v>41</v>
      </c>
      <c r="B938" t="s">
        <v>42</v>
      </c>
      <c r="C938">
        <v>639408362</v>
      </c>
      <c r="D938" t="s">
        <v>30</v>
      </c>
      <c r="E938" t="s">
        <v>36</v>
      </c>
      <c r="F938" s="1">
        <v>44615</v>
      </c>
      <c r="G938" t="s">
        <v>32</v>
      </c>
      <c r="H938" t="s">
        <v>45</v>
      </c>
      <c r="I938" t="s">
        <v>91</v>
      </c>
      <c r="J938" t="s">
        <v>89</v>
      </c>
      <c r="K938" t="s">
        <v>1081</v>
      </c>
      <c r="L938" t="s">
        <v>1307</v>
      </c>
      <c r="M938" t="s">
        <v>111</v>
      </c>
      <c r="N938" t="s">
        <v>129</v>
      </c>
      <c r="O938" t="s">
        <v>141</v>
      </c>
      <c r="P938" t="s">
        <v>88</v>
      </c>
      <c r="Q938" t="s">
        <v>91</v>
      </c>
      <c r="R938" t="s">
        <v>1393</v>
      </c>
      <c r="S938" t="s">
        <v>1320</v>
      </c>
      <c r="T938" t="s">
        <v>1402</v>
      </c>
      <c r="U938" t="s">
        <v>1466</v>
      </c>
    </row>
    <row r="939" spans="1:21" x14ac:dyDescent="0.3">
      <c r="A939" t="s">
        <v>50</v>
      </c>
      <c r="B939" t="s">
        <v>29</v>
      </c>
      <c r="C939">
        <v>204049784</v>
      </c>
      <c r="D939" t="s">
        <v>35</v>
      </c>
      <c r="E939" t="s">
        <v>36</v>
      </c>
      <c r="F939" s="1">
        <v>44584</v>
      </c>
      <c r="G939" t="s">
        <v>32</v>
      </c>
      <c r="H939" t="s">
        <v>33</v>
      </c>
      <c r="I939" t="s">
        <v>91</v>
      </c>
      <c r="J939" t="s">
        <v>92</v>
      </c>
      <c r="K939" t="s">
        <v>1082</v>
      </c>
      <c r="L939" t="s">
        <v>1306</v>
      </c>
      <c r="M939" t="s">
        <v>111</v>
      </c>
      <c r="N939" t="s">
        <v>132</v>
      </c>
      <c r="O939" t="s">
        <v>141</v>
      </c>
      <c r="P939" t="s">
        <v>91</v>
      </c>
      <c r="Q939" t="s">
        <v>91</v>
      </c>
      <c r="R939" t="s">
        <v>1397</v>
      </c>
      <c r="S939" t="s">
        <v>1341</v>
      </c>
      <c r="T939" t="s">
        <v>1404</v>
      </c>
      <c r="U939" t="s">
        <v>1468</v>
      </c>
    </row>
    <row r="940" spans="1:21" x14ac:dyDescent="0.3">
      <c r="A940" t="s">
        <v>50</v>
      </c>
      <c r="B940" t="s">
        <v>42</v>
      </c>
      <c r="C940">
        <v>160172662</v>
      </c>
      <c r="D940" t="s">
        <v>35</v>
      </c>
      <c r="E940" t="s">
        <v>36</v>
      </c>
      <c r="F940" s="1">
        <v>44684</v>
      </c>
      <c r="G940" t="s">
        <v>32</v>
      </c>
      <c r="H940" t="s">
        <v>33</v>
      </c>
      <c r="I940" t="s">
        <v>88</v>
      </c>
      <c r="J940" t="s">
        <v>90</v>
      </c>
      <c r="K940" t="s">
        <v>1083</v>
      </c>
      <c r="L940" t="s">
        <v>1306</v>
      </c>
      <c r="M940" t="s">
        <v>111</v>
      </c>
      <c r="N940" t="s">
        <v>132</v>
      </c>
      <c r="O940" t="s">
        <v>137</v>
      </c>
      <c r="P940" t="s">
        <v>91</v>
      </c>
      <c r="Q940" t="s">
        <v>91</v>
      </c>
      <c r="R940" t="s">
        <v>1392</v>
      </c>
      <c r="S940" t="s">
        <v>1339</v>
      </c>
      <c r="T940" t="s">
        <v>1404</v>
      </c>
      <c r="U940" t="s">
        <v>1465</v>
      </c>
    </row>
    <row r="941" spans="1:21" x14ac:dyDescent="0.3">
      <c r="A941" t="s">
        <v>50</v>
      </c>
      <c r="B941" t="s">
        <v>42</v>
      </c>
      <c r="C941">
        <v>266148272</v>
      </c>
      <c r="D941" t="s">
        <v>35</v>
      </c>
      <c r="E941" t="s">
        <v>49</v>
      </c>
      <c r="F941" s="1">
        <v>44578</v>
      </c>
      <c r="G941" t="s">
        <v>32</v>
      </c>
      <c r="H941" t="s">
        <v>45</v>
      </c>
      <c r="I941" t="s">
        <v>91</v>
      </c>
      <c r="J941" t="s">
        <v>90</v>
      </c>
      <c r="K941" t="s">
        <v>1084</v>
      </c>
      <c r="L941" t="s">
        <v>1307</v>
      </c>
      <c r="M941" t="s">
        <v>111</v>
      </c>
      <c r="N941" t="s">
        <v>131</v>
      </c>
      <c r="O941" t="s">
        <v>141</v>
      </c>
      <c r="P941" t="s">
        <v>88</v>
      </c>
      <c r="Q941" t="s">
        <v>91</v>
      </c>
      <c r="R941" t="s">
        <v>1397</v>
      </c>
      <c r="S941" t="s">
        <v>1351</v>
      </c>
      <c r="T941" t="s">
        <v>1402</v>
      </c>
      <c r="U941" t="s">
        <v>1464</v>
      </c>
    </row>
    <row r="942" spans="1:21" x14ac:dyDescent="0.3">
      <c r="A942" t="s">
        <v>39</v>
      </c>
      <c r="B942" t="s">
        <v>42</v>
      </c>
      <c r="C942">
        <v>544560620</v>
      </c>
      <c r="D942" t="s">
        <v>30</v>
      </c>
      <c r="E942" t="s">
        <v>40</v>
      </c>
      <c r="F942" s="1">
        <v>44698</v>
      </c>
      <c r="G942" t="s">
        <v>32</v>
      </c>
      <c r="H942" t="s">
        <v>33</v>
      </c>
      <c r="I942" t="s">
        <v>91</v>
      </c>
      <c r="J942" t="s">
        <v>93</v>
      </c>
      <c r="K942" t="s">
        <v>1085</v>
      </c>
      <c r="L942" t="s">
        <v>1306</v>
      </c>
      <c r="M942" t="s">
        <v>111</v>
      </c>
      <c r="N942" t="s">
        <v>129</v>
      </c>
      <c r="O942" t="s">
        <v>139</v>
      </c>
      <c r="P942" t="s">
        <v>88</v>
      </c>
      <c r="Q942" t="s">
        <v>91</v>
      </c>
      <c r="R942" t="s">
        <v>1394</v>
      </c>
      <c r="S942" t="s">
        <v>1329</v>
      </c>
      <c r="T942" t="s">
        <v>1400</v>
      </c>
      <c r="U942" t="s">
        <v>1464</v>
      </c>
    </row>
    <row r="943" spans="1:21" x14ac:dyDescent="0.3">
      <c r="A943" t="s">
        <v>48</v>
      </c>
      <c r="B943" t="s">
        <v>29</v>
      </c>
      <c r="C943">
        <v>882704506</v>
      </c>
      <c r="D943" t="s">
        <v>30</v>
      </c>
      <c r="E943" t="s">
        <v>43</v>
      </c>
      <c r="F943" s="1">
        <v>44600</v>
      </c>
      <c r="G943" t="s">
        <v>32</v>
      </c>
      <c r="H943" t="s">
        <v>45</v>
      </c>
      <c r="I943" t="s">
        <v>88</v>
      </c>
      <c r="J943" t="s">
        <v>93</v>
      </c>
      <c r="K943" t="s">
        <v>1086</v>
      </c>
      <c r="L943" t="s">
        <v>1306</v>
      </c>
      <c r="M943" t="s">
        <v>111</v>
      </c>
      <c r="N943" t="s">
        <v>129</v>
      </c>
      <c r="O943" t="s">
        <v>140</v>
      </c>
      <c r="P943" t="s">
        <v>88</v>
      </c>
      <c r="Q943" t="s">
        <v>88</v>
      </c>
      <c r="R943" t="s">
        <v>1394</v>
      </c>
      <c r="S943" t="s">
        <v>1351</v>
      </c>
      <c r="T943" t="s">
        <v>1402</v>
      </c>
      <c r="U943" t="s">
        <v>1466</v>
      </c>
    </row>
    <row r="944" spans="1:21" x14ac:dyDescent="0.3">
      <c r="A944" t="s">
        <v>34</v>
      </c>
      <c r="B944" t="s">
        <v>42</v>
      </c>
      <c r="C944">
        <v>357974300</v>
      </c>
      <c r="D944" t="s">
        <v>35</v>
      </c>
      <c r="E944" t="s">
        <v>40</v>
      </c>
      <c r="F944" s="1">
        <v>44567</v>
      </c>
      <c r="G944" t="s">
        <v>32</v>
      </c>
      <c r="H944" t="s">
        <v>37</v>
      </c>
      <c r="I944" t="s">
        <v>88</v>
      </c>
      <c r="J944" t="s">
        <v>90</v>
      </c>
      <c r="K944" t="s">
        <v>1087</v>
      </c>
      <c r="L944" t="s">
        <v>1305</v>
      </c>
      <c r="M944" t="s">
        <v>111</v>
      </c>
      <c r="N944" t="s">
        <v>129</v>
      </c>
      <c r="O944" t="s">
        <v>139</v>
      </c>
      <c r="P944" t="s">
        <v>91</v>
      </c>
      <c r="Q944" t="s">
        <v>91</v>
      </c>
      <c r="R944" t="s">
        <v>1393</v>
      </c>
      <c r="S944" t="s">
        <v>1360</v>
      </c>
      <c r="T944" t="s">
        <v>1401</v>
      </c>
      <c r="U944" t="s">
        <v>1466</v>
      </c>
    </row>
    <row r="945" spans="1:21" x14ac:dyDescent="0.3">
      <c r="A945" t="s">
        <v>50</v>
      </c>
      <c r="B945" t="s">
        <v>29</v>
      </c>
      <c r="C945">
        <v>887285113</v>
      </c>
      <c r="D945" t="s">
        <v>30</v>
      </c>
      <c r="E945" t="s">
        <v>38</v>
      </c>
      <c r="F945" s="1">
        <v>44638</v>
      </c>
      <c r="G945" t="s">
        <v>32</v>
      </c>
      <c r="H945" t="s">
        <v>37</v>
      </c>
      <c r="I945" t="s">
        <v>91</v>
      </c>
      <c r="J945" t="s">
        <v>96</v>
      </c>
      <c r="K945" t="s">
        <v>1088</v>
      </c>
      <c r="L945" t="s">
        <v>1306</v>
      </c>
      <c r="M945" t="s">
        <v>111</v>
      </c>
      <c r="N945" t="s">
        <v>132</v>
      </c>
      <c r="O945" t="s">
        <v>141</v>
      </c>
      <c r="P945" t="s">
        <v>91</v>
      </c>
      <c r="Q945" t="s">
        <v>91</v>
      </c>
      <c r="R945" t="s">
        <v>1311</v>
      </c>
      <c r="S945" t="s">
        <v>1367</v>
      </c>
      <c r="T945" t="s">
        <v>1401</v>
      </c>
      <c r="U945" t="s">
        <v>1468</v>
      </c>
    </row>
    <row r="946" spans="1:21" x14ac:dyDescent="0.3">
      <c r="A946" t="s">
        <v>34</v>
      </c>
      <c r="B946" t="s">
        <v>29</v>
      </c>
      <c r="C946">
        <v>751140703</v>
      </c>
      <c r="D946" t="s">
        <v>35</v>
      </c>
      <c r="E946" t="s">
        <v>31</v>
      </c>
      <c r="F946" s="1">
        <v>44671</v>
      </c>
      <c r="G946" t="s">
        <v>32</v>
      </c>
      <c r="H946" t="s">
        <v>37</v>
      </c>
      <c r="I946" t="s">
        <v>91</v>
      </c>
      <c r="J946" t="s">
        <v>89</v>
      </c>
      <c r="K946" t="s">
        <v>1089</v>
      </c>
      <c r="L946" t="s">
        <v>1305</v>
      </c>
      <c r="M946" t="s">
        <v>111</v>
      </c>
      <c r="N946" t="s">
        <v>131</v>
      </c>
      <c r="O946" t="s">
        <v>138</v>
      </c>
      <c r="P946" t="s">
        <v>88</v>
      </c>
      <c r="Q946" t="s">
        <v>91</v>
      </c>
      <c r="R946" t="s">
        <v>1311</v>
      </c>
      <c r="S946" t="s">
        <v>1344</v>
      </c>
      <c r="T946" t="s">
        <v>1401</v>
      </c>
      <c r="U946" t="s">
        <v>1466</v>
      </c>
    </row>
    <row r="947" spans="1:21" x14ac:dyDescent="0.3">
      <c r="A947" t="s">
        <v>46</v>
      </c>
      <c r="B947" t="s">
        <v>29</v>
      </c>
      <c r="C947">
        <v>799546273</v>
      </c>
      <c r="D947" t="s">
        <v>35</v>
      </c>
      <c r="E947" t="s">
        <v>40</v>
      </c>
      <c r="F947" s="1">
        <v>44566</v>
      </c>
      <c r="G947" t="s">
        <v>32</v>
      </c>
      <c r="H947" t="s">
        <v>33</v>
      </c>
      <c r="I947" t="s">
        <v>91</v>
      </c>
      <c r="J947" t="s">
        <v>92</v>
      </c>
      <c r="K947" t="s">
        <v>1090</v>
      </c>
      <c r="L947" t="s">
        <v>1308</v>
      </c>
      <c r="M947" t="s">
        <v>111</v>
      </c>
      <c r="N947" t="s">
        <v>131</v>
      </c>
      <c r="O947" t="s">
        <v>140</v>
      </c>
      <c r="P947" t="s">
        <v>88</v>
      </c>
      <c r="Q947" t="s">
        <v>91</v>
      </c>
      <c r="R947" t="s">
        <v>1311</v>
      </c>
      <c r="S947" t="s">
        <v>1344</v>
      </c>
      <c r="T947" t="s">
        <v>1403</v>
      </c>
      <c r="U947" t="s">
        <v>1468</v>
      </c>
    </row>
    <row r="948" spans="1:21" x14ac:dyDescent="0.3">
      <c r="A948" t="s">
        <v>48</v>
      </c>
      <c r="B948" t="s">
        <v>29</v>
      </c>
      <c r="C948">
        <v>612835729</v>
      </c>
      <c r="D948" t="s">
        <v>35</v>
      </c>
      <c r="E948" t="s">
        <v>36</v>
      </c>
      <c r="F948" s="1">
        <v>44627</v>
      </c>
      <c r="G948" t="s">
        <v>32</v>
      </c>
      <c r="H948" t="s">
        <v>37</v>
      </c>
      <c r="I948" t="s">
        <v>88</v>
      </c>
      <c r="J948" t="s">
        <v>95</v>
      </c>
      <c r="K948" t="s">
        <v>1091</v>
      </c>
      <c r="L948" t="s">
        <v>1305</v>
      </c>
      <c r="M948" t="s">
        <v>111</v>
      </c>
      <c r="N948" t="s">
        <v>129</v>
      </c>
      <c r="O948" t="s">
        <v>140</v>
      </c>
      <c r="P948" t="s">
        <v>88</v>
      </c>
      <c r="Q948" t="s">
        <v>91</v>
      </c>
      <c r="R948" t="s">
        <v>1396</v>
      </c>
      <c r="S948" t="s">
        <v>1348</v>
      </c>
      <c r="T948" t="s">
        <v>1401</v>
      </c>
      <c r="U948" t="s">
        <v>1465</v>
      </c>
    </row>
    <row r="949" spans="1:21" x14ac:dyDescent="0.3">
      <c r="A949" t="s">
        <v>47</v>
      </c>
      <c r="B949" t="s">
        <v>42</v>
      </c>
      <c r="C949">
        <v>637224986</v>
      </c>
      <c r="D949" t="s">
        <v>35</v>
      </c>
      <c r="E949" t="s">
        <v>36</v>
      </c>
      <c r="F949" s="1">
        <v>44659</v>
      </c>
      <c r="G949" t="s">
        <v>32</v>
      </c>
      <c r="H949" t="s">
        <v>45</v>
      </c>
      <c r="I949" t="s">
        <v>91</v>
      </c>
      <c r="J949" t="s">
        <v>92</v>
      </c>
      <c r="K949" t="s">
        <v>1092</v>
      </c>
      <c r="L949" t="s">
        <v>1307</v>
      </c>
      <c r="M949" t="s">
        <v>111</v>
      </c>
      <c r="N949" t="s">
        <v>130</v>
      </c>
      <c r="O949" t="s">
        <v>137</v>
      </c>
      <c r="P949" t="s">
        <v>91</v>
      </c>
      <c r="Q949" t="s">
        <v>91</v>
      </c>
      <c r="R949" t="s">
        <v>1397</v>
      </c>
      <c r="S949" t="s">
        <v>1383</v>
      </c>
      <c r="T949" t="s">
        <v>1402</v>
      </c>
      <c r="U949" t="s">
        <v>1466</v>
      </c>
    </row>
    <row r="950" spans="1:21" x14ac:dyDescent="0.3">
      <c r="A950" t="s">
        <v>28</v>
      </c>
      <c r="B950" t="s">
        <v>29</v>
      </c>
      <c r="C950">
        <v>895787911</v>
      </c>
      <c r="D950" t="s">
        <v>30</v>
      </c>
      <c r="E950" t="s">
        <v>43</v>
      </c>
      <c r="F950" s="1">
        <v>44574</v>
      </c>
      <c r="G950" t="s">
        <v>32</v>
      </c>
      <c r="H950" t="s">
        <v>33</v>
      </c>
      <c r="I950" t="s">
        <v>91</v>
      </c>
      <c r="J950" t="s">
        <v>96</v>
      </c>
      <c r="K950" t="s">
        <v>1093</v>
      </c>
      <c r="L950" t="s">
        <v>1307</v>
      </c>
      <c r="M950" t="s">
        <v>111</v>
      </c>
      <c r="N950" t="s">
        <v>129</v>
      </c>
      <c r="O950" t="s">
        <v>141</v>
      </c>
      <c r="P950" t="s">
        <v>88</v>
      </c>
      <c r="Q950" t="s">
        <v>91</v>
      </c>
      <c r="R950" t="s">
        <v>1398</v>
      </c>
      <c r="S950" t="s">
        <v>1366</v>
      </c>
      <c r="T950" t="s">
        <v>1403</v>
      </c>
      <c r="U950" t="s">
        <v>1468</v>
      </c>
    </row>
    <row r="951" spans="1:21" x14ac:dyDescent="0.3">
      <c r="A951" t="s">
        <v>41</v>
      </c>
      <c r="B951" t="s">
        <v>42</v>
      </c>
      <c r="C951">
        <v>409115771</v>
      </c>
      <c r="D951" t="s">
        <v>35</v>
      </c>
      <c r="E951" t="s">
        <v>36</v>
      </c>
      <c r="F951" s="1">
        <v>44583</v>
      </c>
      <c r="G951" t="s">
        <v>32</v>
      </c>
      <c r="H951" t="s">
        <v>33</v>
      </c>
      <c r="I951" t="s">
        <v>91</v>
      </c>
      <c r="J951" t="s">
        <v>96</v>
      </c>
      <c r="K951" t="s">
        <v>1094</v>
      </c>
      <c r="L951" t="s">
        <v>1308</v>
      </c>
      <c r="M951" t="s">
        <v>111</v>
      </c>
      <c r="N951" t="s">
        <v>129</v>
      </c>
      <c r="O951" t="s">
        <v>139</v>
      </c>
      <c r="P951" t="s">
        <v>91</v>
      </c>
      <c r="Q951" t="s">
        <v>91</v>
      </c>
      <c r="R951" t="s">
        <v>1394</v>
      </c>
      <c r="S951" t="s">
        <v>1315</v>
      </c>
      <c r="T951" t="s">
        <v>1404</v>
      </c>
      <c r="U951" t="s">
        <v>1468</v>
      </c>
    </row>
    <row r="952" spans="1:21" x14ac:dyDescent="0.3">
      <c r="A952" t="s">
        <v>41</v>
      </c>
      <c r="B952" t="s">
        <v>42</v>
      </c>
      <c r="C952">
        <v>967096094</v>
      </c>
      <c r="D952" t="s">
        <v>35</v>
      </c>
      <c r="E952" t="s">
        <v>40</v>
      </c>
      <c r="F952" s="1">
        <v>44694</v>
      </c>
      <c r="G952" t="s">
        <v>32</v>
      </c>
      <c r="H952" t="s">
        <v>45</v>
      </c>
      <c r="I952" t="s">
        <v>88</v>
      </c>
      <c r="J952" t="s">
        <v>96</v>
      </c>
      <c r="K952" t="s">
        <v>1095</v>
      </c>
      <c r="L952" t="s">
        <v>1307</v>
      </c>
      <c r="M952" t="s">
        <v>111</v>
      </c>
      <c r="N952" t="s">
        <v>132</v>
      </c>
      <c r="O952" t="s">
        <v>141</v>
      </c>
      <c r="P952" t="s">
        <v>88</v>
      </c>
      <c r="Q952" t="s">
        <v>88</v>
      </c>
      <c r="R952" t="s">
        <v>1394</v>
      </c>
      <c r="S952" t="s">
        <v>127</v>
      </c>
      <c r="T952" t="s">
        <v>1402</v>
      </c>
      <c r="U952" t="s">
        <v>1466</v>
      </c>
    </row>
    <row r="953" spans="1:21" x14ac:dyDescent="0.3">
      <c r="A953" t="s">
        <v>50</v>
      </c>
      <c r="B953" t="s">
        <v>29</v>
      </c>
      <c r="C953">
        <v>318075197</v>
      </c>
      <c r="D953" t="s">
        <v>35</v>
      </c>
      <c r="E953" t="s">
        <v>40</v>
      </c>
      <c r="F953" s="1">
        <v>44621</v>
      </c>
      <c r="G953" t="s">
        <v>32</v>
      </c>
      <c r="H953" t="s">
        <v>37</v>
      </c>
      <c r="I953" t="s">
        <v>88</v>
      </c>
      <c r="J953" t="s">
        <v>90</v>
      </c>
      <c r="K953" t="s">
        <v>1096</v>
      </c>
      <c r="L953" t="s">
        <v>1308</v>
      </c>
      <c r="M953" t="s">
        <v>111</v>
      </c>
      <c r="N953" t="s">
        <v>132</v>
      </c>
      <c r="O953" t="s">
        <v>138</v>
      </c>
      <c r="P953" t="s">
        <v>88</v>
      </c>
      <c r="Q953" t="s">
        <v>88</v>
      </c>
      <c r="R953" t="s">
        <v>1397</v>
      </c>
      <c r="S953" t="s">
        <v>1390</v>
      </c>
      <c r="T953" t="s">
        <v>1401</v>
      </c>
      <c r="U953" t="s">
        <v>1468</v>
      </c>
    </row>
    <row r="954" spans="1:21" x14ac:dyDescent="0.3">
      <c r="A954" t="s">
        <v>50</v>
      </c>
      <c r="B954" t="s">
        <v>42</v>
      </c>
      <c r="C954">
        <v>464738176</v>
      </c>
      <c r="D954" t="s">
        <v>35</v>
      </c>
      <c r="E954" t="s">
        <v>31</v>
      </c>
      <c r="F954" s="1">
        <v>44698</v>
      </c>
      <c r="G954" t="s">
        <v>32</v>
      </c>
      <c r="H954" t="s">
        <v>33</v>
      </c>
      <c r="I954" t="s">
        <v>91</v>
      </c>
      <c r="J954" t="s">
        <v>95</v>
      </c>
      <c r="K954" t="s">
        <v>1097</v>
      </c>
      <c r="L954" t="s">
        <v>1305</v>
      </c>
      <c r="M954" t="s">
        <v>112</v>
      </c>
      <c r="N954" t="s">
        <v>129</v>
      </c>
      <c r="O954" t="s">
        <v>137</v>
      </c>
      <c r="P954" t="s">
        <v>88</v>
      </c>
      <c r="Q954" t="s">
        <v>91</v>
      </c>
      <c r="R954" t="s">
        <v>1396</v>
      </c>
      <c r="S954" t="s">
        <v>1372</v>
      </c>
      <c r="T954" t="s">
        <v>1400</v>
      </c>
      <c r="U954" t="s">
        <v>1465</v>
      </c>
    </row>
    <row r="955" spans="1:21" x14ac:dyDescent="0.3">
      <c r="A955" t="s">
        <v>50</v>
      </c>
      <c r="B955" t="s">
        <v>42</v>
      </c>
      <c r="C955">
        <v>20057040</v>
      </c>
      <c r="D955" t="s">
        <v>35</v>
      </c>
      <c r="E955" t="s">
        <v>36</v>
      </c>
      <c r="F955" s="1">
        <v>44619</v>
      </c>
      <c r="G955" t="s">
        <v>32</v>
      </c>
      <c r="H955" t="s">
        <v>33</v>
      </c>
      <c r="I955" t="s">
        <v>91</v>
      </c>
      <c r="J955" t="s">
        <v>96</v>
      </c>
      <c r="K955" t="s">
        <v>1098</v>
      </c>
      <c r="L955" t="s">
        <v>1308</v>
      </c>
      <c r="M955" t="s">
        <v>111</v>
      </c>
      <c r="N955" t="s">
        <v>129</v>
      </c>
      <c r="O955" t="s">
        <v>141</v>
      </c>
      <c r="P955" t="s">
        <v>88</v>
      </c>
      <c r="Q955" t="s">
        <v>91</v>
      </c>
      <c r="R955" t="s">
        <v>1311</v>
      </c>
      <c r="S955" t="s">
        <v>1326</v>
      </c>
      <c r="T955" t="s">
        <v>1403</v>
      </c>
      <c r="U955" t="s">
        <v>1467</v>
      </c>
    </row>
    <row r="956" spans="1:21" x14ac:dyDescent="0.3">
      <c r="A956" t="s">
        <v>39</v>
      </c>
      <c r="B956" t="s">
        <v>42</v>
      </c>
      <c r="C956">
        <v>117358712</v>
      </c>
      <c r="D956" t="s">
        <v>35</v>
      </c>
      <c r="E956" t="s">
        <v>40</v>
      </c>
      <c r="F956" s="1">
        <v>44575</v>
      </c>
      <c r="G956" t="s">
        <v>32</v>
      </c>
      <c r="H956" t="s">
        <v>37</v>
      </c>
      <c r="I956" t="s">
        <v>88</v>
      </c>
      <c r="J956" t="s">
        <v>95</v>
      </c>
      <c r="K956" t="s">
        <v>1099</v>
      </c>
      <c r="L956" t="s">
        <v>1305</v>
      </c>
      <c r="M956" t="s">
        <v>111</v>
      </c>
      <c r="N956" t="s">
        <v>129</v>
      </c>
      <c r="O956" t="s">
        <v>140</v>
      </c>
      <c r="P956" t="s">
        <v>88</v>
      </c>
      <c r="Q956" t="s">
        <v>91</v>
      </c>
      <c r="R956" t="s">
        <v>1311</v>
      </c>
      <c r="S956" t="s">
        <v>1335</v>
      </c>
      <c r="T956" t="s">
        <v>1401</v>
      </c>
      <c r="U956" t="s">
        <v>1464</v>
      </c>
    </row>
    <row r="957" spans="1:21" x14ac:dyDescent="0.3">
      <c r="A957" t="s">
        <v>34</v>
      </c>
      <c r="B957" t="s">
        <v>42</v>
      </c>
      <c r="C957">
        <v>797925473</v>
      </c>
      <c r="D957" t="s">
        <v>35</v>
      </c>
      <c r="E957" t="s">
        <v>40</v>
      </c>
      <c r="F957" s="1">
        <v>44663</v>
      </c>
      <c r="G957" t="s">
        <v>32</v>
      </c>
      <c r="H957" t="s">
        <v>44</v>
      </c>
      <c r="I957" t="s">
        <v>88</v>
      </c>
      <c r="J957" t="s">
        <v>95</v>
      </c>
      <c r="K957" t="s">
        <v>1100</v>
      </c>
      <c r="L957" t="s">
        <v>1307</v>
      </c>
      <c r="M957" t="s">
        <v>112</v>
      </c>
      <c r="N957" t="s">
        <v>129</v>
      </c>
      <c r="O957" t="s">
        <v>137</v>
      </c>
      <c r="P957" t="s">
        <v>88</v>
      </c>
      <c r="Q957" t="s">
        <v>88</v>
      </c>
      <c r="R957" t="s">
        <v>1392</v>
      </c>
      <c r="S957" t="s">
        <v>1365</v>
      </c>
      <c r="T957" t="s">
        <v>1402</v>
      </c>
      <c r="U957" t="s">
        <v>1466</v>
      </c>
    </row>
    <row r="958" spans="1:21" x14ac:dyDescent="0.3">
      <c r="A958" t="s">
        <v>46</v>
      </c>
      <c r="B958" t="s">
        <v>29</v>
      </c>
      <c r="C958">
        <v>909760044</v>
      </c>
      <c r="D958" t="s">
        <v>35</v>
      </c>
      <c r="E958" t="s">
        <v>40</v>
      </c>
      <c r="F958" s="1">
        <v>44654</v>
      </c>
      <c r="G958" t="s">
        <v>32</v>
      </c>
      <c r="H958" t="s">
        <v>33</v>
      </c>
      <c r="I958" t="s">
        <v>91</v>
      </c>
      <c r="J958" t="s">
        <v>95</v>
      </c>
      <c r="K958" t="s">
        <v>1101</v>
      </c>
      <c r="L958" t="s">
        <v>1307</v>
      </c>
      <c r="M958" t="s">
        <v>111</v>
      </c>
      <c r="N958" t="s">
        <v>131</v>
      </c>
      <c r="O958" t="s">
        <v>139</v>
      </c>
      <c r="P958" t="s">
        <v>91</v>
      </c>
      <c r="Q958" t="s">
        <v>91</v>
      </c>
      <c r="R958" t="s">
        <v>1311</v>
      </c>
      <c r="S958" t="s">
        <v>1326</v>
      </c>
      <c r="T958" t="s">
        <v>1403</v>
      </c>
      <c r="U958" t="s">
        <v>1466</v>
      </c>
    </row>
    <row r="959" spans="1:21" x14ac:dyDescent="0.3">
      <c r="A959" t="s">
        <v>39</v>
      </c>
      <c r="B959" t="s">
        <v>42</v>
      </c>
      <c r="C959">
        <v>631867230</v>
      </c>
      <c r="D959" t="s">
        <v>30</v>
      </c>
      <c r="E959" t="s">
        <v>38</v>
      </c>
      <c r="F959" s="1">
        <v>44607</v>
      </c>
      <c r="G959" t="s">
        <v>32</v>
      </c>
      <c r="H959" t="s">
        <v>45</v>
      </c>
      <c r="I959" t="s">
        <v>88</v>
      </c>
      <c r="J959" t="s">
        <v>90</v>
      </c>
      <c r="K959" t="s">
        <v>1102</v>
      </c>
      <c r="L959" t="s">
        <v>1305</v>
      </c>
      <c r="M959" t="s">
        <v>111</v>
      </c>
      <c r="N959" t="s">
        <v>129</v>
      </c>
      <c r="O959" t="s">
        <v>141</v>
      </c>
      <c r="P959" t="s">
        <v>91</v>
      </c>
      <c r="Q959" t="s">
        <v>88</v>
      </c>
      <c r="R959" t="s">
        <v>1392</v>
      </c>
      <c r="S959" t="s">
        <v>1327</v>
      </c>
      <c r="T959" t="s">
        <v>1402</v>
      </c>
      <c r="U959" t="s">
        <v>1465</v>
      </c>
    </row>
    <row r="960" spans="1:21" x14ac:dyDescent="0.3">
      <c r="A960" t="s">
        <v>46</v>
      </c>
      <c r="B960" t="s">
        <v>29</v>
      </c>
      <c r="C960">
        <v>995880115</v>
      </c>
      <c r="D960" t="s">
        <v>30</v>
      </c>
      <c r="E960" t="s">
        <v>43</v>
      </c>
      <c r="F960" s="1">
        <v>44672</v>
      </c>
      <c r="G960" t="s">
        <v>32</v>
      </c>
      <c r="H960" t="s">
        <v>37</v>
      </c>
      <c r="I960" t="s">
        <v>91</v>
      </c>
      <c r="J960" t="s">
        <v>92</v>
      </c>
      <c r="K960" t="s">
        <v>1103</v>
      </c>
      <c r="L960" t="s">
        <v>1308</v>
      </c>
      <c r="M960" t="s">
        <v>111</v>
      </c>
      <c r="N960" t="s">
        <v>130</v>
      </c>
      <c r="O960" t="s">
        <v>139</v>
      </c>
      <c r="P960" t="s">
        <v>91</v>
      </c>
      <c r="Q960" t="s">
        <v>91</v>
      </c>
      <c r="R960" t="s">
        <v>1393</v>
      </c>
      <c r="S960" t="s">
        <v>1362</v>
      </c>
      <c r="T960" t="s">
        <v>1401</v>
      </c>
      <c r="U960" t="s">
        <v>1467</v>
      </c>
    </row>
    <row r="961" spans="1:21" x14ac:dyDescent="0.3">
      <c r="A961" t="s">
        <v>47</v>
      </c>
      <c r="B961" t="s">
        <v>42</v>
      </c>
      <c r="C961">
        <v>678350409</v>
      </c>
      <c r="D961" t="s">
        <v>35</v>
      </c>
      <c r="E961" t="s">
        <v>31</v>
      </c>
      <c r="F961" s="1">
        <v>44664</v>
      </c>
      <c r="G961" t="s">
        <v>32</v>
      </c>
      <c r="H961" t="s">
        <v>45</v>
      </c>
      <c r="I961" t="s">
        <v>88</v>
      </c>
      <c r="J961" t="s">
        <v>95</v>
      </c>
      <c r="K961" t="s">
        <v>1104</v>
      </c>
      <c r="L961" t="s">
        <v>1306</v>
      </c>
      <c r="M961" t="s">
        <v>112</v>
      </c>
      <c r="N961" t="s">
        <v>129</v>
      </c>
      <c r="O961" t="s">
        <v>140</v>
      </c>
      <c r="P961" t="s">
        <v>91</v>
      </c>
      <c r="Q961" t="s">
        <v>91</v>
      </c>
      <c r="R961" t="s">
        <v>1397</v>
      </c>
      <c r="S961" t="s">
        <v>1314</v>
      </c>
      <c r="T961" t="s">
        <v>1402</v>
      </c>
      <c r="U961" t="s">
        <v>1464</v>
      </c>
    </row>
    <row r="962" spans="1:21" x14ac:dyDescent="0.3">
      <c r="A962" t="s">
        <v>41</v>
      </c>
      <c r="B962" t="s">
        <v>42</v>
      </c>
      <c r="C962">
        <v>729199936</v>
      </c>
      <c r="D962" t="s">
        <v>30</v>
      </c>
      <c r="E962" t="s">
        <v>36</v>
      </c>
      <c r="F962" s="1">
        <v>44603</v>
      </c>
      <c r="G962" t="s">
        <v>32</v>
      </c>
      <c r="H962" t="s">
        <v>45</v>
      </c>
      <c r="I962" t="s">
        <v>91</v>
      </c>
      <c r="J962" t="s">
        <v>95</v>
      </c>
      <c r="K962" t="s">
        <v>1105</v>
      </c>
      <c r="L962" t="s">
        <v>1305</v>
      </c>
      <c r="M962" t="s">
        <v>111</v>
      </c>
      <c r="N962" t="s">
        <v>129</v>
      </c>
      <c r="O962" t="s">
        <v>141</v>
      </c>
      <c r="P962" t="s">
        <v>88</v>
      </c>
      <c r="Q962" t="s">
        <v>91</v>
      </c>
      <c r="R962" t="s">
        <v>1392</v>
      </c>
      <c r="S962" t="s">
        <v>1348</v>
      </c>
      <c r="T962" t="s">
        <v>1402</v>
      </c>
      <c r="U962" t="s">
        <v>1466</v>
      </c>
    </row>
    <row r="963" spans="1:21" x14ac:dyDescent="0.3">
      <c r="A963" t="s">
        <v>47</v>
      </c>
      <c r="B963" t="s">
        <v>29</v>
      </c>
      <c r="C963">
        <v>706760299</v>
      </c>
      <c r="D963" t="s">
        <v>30</v>
      </c>
      <c r="E963" t="s">
        <v>38</v>
      </c>
      <c r="F963" s="1">
        <v>44605</v>
      </c>
      <c r="G963" t="s">
        <v>32</v>
      </c>
      <c r="H963" t="s">
        <v>45</v>
      </c>
      <c r="I963" t="s">
        <v>91</v>
      </c>
      <c r="J963" t="s">
        <v>89</v>
      </c>
      <c r="K963" t="s">
        <v>1106</v>
      </c>
      <c r="L963" t="s">
        <v>1306</v>
      </c>
      <c r="M963" t="s">
        <v>111</v>
      </c>
      <c r="N963" t="s">
        <v>131</v>
      </c>
      <c r="O963" t="s">
        <v>141</v>
      </c>
      <c r="P963" t="s">
        <v>88</v>
      </c>
      <c r="Q963" t="s">
        <v>91</v>
      </c>
      <c r="R963" t="s">
        <v>129</v>
      </c>
      <c r="S963" t="s">
        <v>1340</v>
      </c>
      <c r="T963" t="s">
        <v>1402</v>
      </c>
      <c r="U963" t="s">
        <v>1464</v>
      </c>
    </row>
    <row r="964" spans="1:21" x14ac:dyDescent="0.3">
      <c r="A964" t="s">
        <v>34</v>
      </c>
      <c r="B964" t="s">
        <v>42</v>
      </c>
      <c r="C964">
        <v>801539934</v>
      </c>
      <c r="D964" t="s">
        <v>35</v>
      </c>
      <c r="E964" t="s">
        <v>40</v>
      </c>
      <c r="F964" s="1">
        <v>44697</v>
      </c>
      <c r="G964" t="s">
        <v>32</v>
      </c>
      <c r="H964" t="s">
        <v>45</v>
      </c>
      <c r="I964" t="s">
        <v>91</v>
      </c>
      <c r="J964" t="s">
        <v>93</v>
      </c>
      <c r="K964" t="s">
        <v>1107</v>
      </c>
      <c r="L964" t="s">
        <v>1308</v>
      </c>
      <c r="M964" t="s">
        <v>111</v>
      </c>
      <c r="N964" t="s">
        <v>131</v>
      </c>
      <c r="O964" t="s">
        <v>141</v>
      </c>
      <c r="P964" t="s">
        <v>88</v>
      </c>
      <c r="Q964" t="s">
        <v>91</v>
      </c>
      <c r="R964" t="s">
        <v>1311</v>
      </c>
      <c r="S964" t="s">
        <v>113</v>
      </c>
      <c r="T964" t="s">
        <v>1402</v>
      </c>
      <c r="U964" t="s">
        <v>1467</v>
      </c>
    </row>
    <row r="965" spans="1:21" x14ac:dyDescent="0.3">
      <c r="A965" t="s">
        <v>41</v>
      </c>
      <c r="B965" t="s">
        <v>29</v>
      </c>
      <c r="C965">
        <v>89979221</v>
      </c>
      <c r="D965" t="s">
        <v>35</v>
      </c>
      <c r="E965" t="s">
        <v>36</v>
      </c>
      <c r="F965" s="1">
        <v>44638</v>
      </c>
      <c r="G965" t="s">
        <v>32</v>
      </c>
      <c r="H965" t="s">
        <v>33</v>
      </c>
      <c r="I965" t="s">
        <v>88</v>
      </c>
      <c r="J965" t="s">
        <v>96</v>
      </c>
      <c r="K965" t="s">
        <v>1108</v>
      </c>
      <c r="L965" t="s">
        <v>1309</v>
      </c>
      <c r="M965" t="s">
        <v>111</v>
      </c>
      <c r="N965" t="s">
        <v>131</v>
      </c>
      <c r="O965" t="s">
        <v>139</v>
      </c>
      <c r="P965" t="s">
        <v>91</v>
      </c>
      <c r="Q965" t="s">
        <v>88</v>
      </c>
      <c r="R965" t="s">
        <v>1398</v>
      </c>
      <c r="S965" t="s">
        <v>1367</v>
      </c>
      <c r="T965" t="s">
        <v>1403</v>
      </c>
      <c r="U965" t="s">
        <v>1468</v>
      </c>
    </row>
    <row r="966" spans="1:21" x14ac:dyDescent="0.3">
      <c r="A966" t="s">
        <v>39</v>
      </c>
      <c r="B966" t="s">
        <v>29</v>
      </c>
      <c r="C966">
        <v>115481174</v>
      </c>
      <c r="D966" t="s">
        <v>35</v>
      </c>
      <c r="E966" t="s">
        <v>36</v>
      </c>
      <c r="F966" s="1">
        <v>44579</v>
      </c>
      <c r="G966" t="s">
        <v>32</v>
      </c>
      <c r="H966" t="s">
        <v>37</v>
      </c>
      <c r="I966" t="s">
        <v>91</v>
      </c>
      <c r="J966" t="s">
        <v>92</v>
      </c>
      <c r="K966" t="s">
        <v>1109</v>
      </c>
      <c r="L966" t="s">
        <v>1306</v>
      </c>
      <c r="M966" t="s">
        <v>111</v>
      </c>
      <c r="N966" t="s">
        <v>131</v>
      </c>
      <c r="O966" t="s">
        <v>141</v>
      </c>
      <c r="P966" t="s">
        <v>88</v>
      </c>
      <c r="Q966" t="s">
        <v>91</v>
      </c>
      <c r="R966" t="s">
        <v>1393</v>
      </c>
      <c r="S966" t="s">
        <v>1338</v>
      </c>
      <c r="T966" t="s">
        <v>1404</v>
      </c>
      <c r="U966" t="s">
        <v>1465</v>
      </c>
    </row>
    <row r="967" spans="1:21" x14ac:dyDescent="0.3">
      <c r="A967" t="s">
        <v>47</v>
      </c>
      <c r="B967" t="s">
        <v>29</v>
      </c>
      <c r="C967">
        <v>876968470</v>
      </c>
      <c r="D967" t="s">
        <v>30</v>
      </c>
      <c r="E967" t="s">
        <v>43</v>
      </c>
      <c r="F967" s="1">
        <v>44704</v>
      </c>
      <c r="G967" t="s">
        <v>32</v>
      </c>
      <c r="H967" t="s">
        <v>37</v>
      </c>
      <c r="I967" t="s">
        <v>91</v>
      </c>
      <c r="J967" t="s">
        <v>96</v>
      </c>
      <c r="K967" t="s">
        <v>1110</v>
      </c>
      <c r="L967" t="s">
        <v>1307</v>
      </c>
      <c r="M967" t="s">
        <v>111</v>
      </c>
      <c r="N967" t="s">
        <v>130</v>
      </c>
      <c r="O967" t="s">
        <v>140</v>
      </c>
      <c r="P967" t="s">
        <v>88</v>
      </c>
      <c r="Q967" t="s">
        <v>91</v>
      </c>
      <c r="R967" t="s">
        <v>1398</v>
      </c>
      <c r="S967" t="s">
        <v>1383</v>
      </c>
      <c r="T967" t="s">
        <v>1401</v>
      </c>
      <c r="U967" t="s">
        <v>1467</v>
      </c>
    </row>
    <row r="968" spans="1:21" x14ac:dyDescent="0.3">
      <c r="A968" t="s">
        <v>39</v>
      </c>
      <c r="B968" t="s">
        <v>42</v>
      </c>
      <c r="C968">
        <v>906904164</v>
      </c>
      <c r="D968" t="s">
        <v>35</v>
      </c>
      <c r="E968" t="s">
        <v>40</v>
      </c>
      <c r="F968" s="1">
        <v>44636</v>
      </c>
      <c r="G968" t="s">
        <v>32</v>
      </c>
      <c r="H968" t="s">
        <v>37</v>
      </c>
      <c r="I968" t="s">
        <v>91</v>
      </c>
      <c r="J968" t="s">
        <v>96</v>
      </c>
      <c r="K968" t="s">
        <v>1111</v>
      </c>
      <c r="L968" t="s">
        <v>1308</v>
      </c>
      <c r="M968" t="s">
        <v>111</v>
      </c>
      <c r="N968" t="s">
        <v>129</v>
      </c>
      <c r="O968" t="s">
        <v>141</v>
      </c>
      <c r="P968" t="s">
        <v>91</v>
      </c>
      <c r="Q968" t="s">
        <v>91</v>
      </c>
      <c r="R968" t="s">
        <v>1398</v>
      </c>
      <c r="S968" t="s">
        <v>1343</v>
      </c>
      <c r="T968" t="s">
        <v>1401</v>
      </c>
      <c r="U968" t="s">
        <v>1467</v>
      </c>
    </row>
    <row r="969" spans="1:21" x14ac:dyDescent="0.3">
      <c r="A969" t="s">
        <v>47</v>
      </c>
      <c r="B969" t="s">
        <v>42</v>
      </c>
      <c r="C969">
        <v>377082209</v>
      </c>
      <c r="D969" t="s">
        <v>35</v>
      </c>
      <c r="E969" t="s">
        <v>31</v>
      </c>
      <c r="F969" s="1">
        <v>44655</v>
      </c>
      <c r="G969" t="s">
        <v>32</v>
      </c>
      <c r="H969" t="s">
        <v>33</v>
      </c>
      <c r="I969" t="s">
        <v>91</v>
      </c>
      <c r="J969" t="s">
        <v>96</v>
      </c>
      <c r="K969" t="s">
        <v>1112</v>
      </c>
      <c r="L969" t="s">
        <v>1306</v>
      </c>
      <c r="M969" t="s">
        <v>111</v>
      </c>
      <c r="N969" t="s">
        <v>132</v>
      </c>
      <c r="O969" t="s">
        <v>140</v>
      </c>
      <c r="P969" t="s">
        <v>91</v>
      </c>
      <c r="Q969" t="s">
        <v>91</v>
      </c>
      <c r="R969" t="s">
        <v>1398</v>
      </c>
      <c r="S969" t="s">
        <v>1370</v>
      </c>
      <c r="T969" t="s">
        <v>1403</v>
      </c>
      <c r="U969" t="s">
        <v>1467</v>
      </c>
    </row>
    <row r="970" spans="1:21" x14ac:dyDescent="0.3">
      <c r="A970" t="s">
        <v>34</v>
      </c>
      <c r="B970" t="s">
        <v>42</v>
      </c>
      <c r="C970">
        <v>811953830</v>
      </c>
      <c r="D970" t="s">
        <v>35</v>
      </c>
      <c r="E970" t="s">
        <v>31</v>
      </c>
      <c r="F970" s="1">
        <v>44651</v>
      </c>
      <c r="G970" t="s">
        <v>32</v>
      </c>
      <c r="H970" t="s">
        <v>33</v>
      </c>
      <c r="I970" t="s">
        <v>88</v>
      </c>
      <c r="J970" t="s">
        <v>90</v>
      </c>
      <c r="K970" t="s">
        <v>1113</v>
      </c>
      <c r="L970" t="s">
        <v>1306</v>
      </c>
      <c r="M970" t="s">
        <v>111</v>
      </c>
      <c r="N970" t="s">
        <v>129</v>
      </c>
      <c r="O970" t="s">
        <v>139</v>
      </c>
      <c r="P970" t="s">
        <v>91</v>
      </c>
      <c r="Q970" t="s">
        <v>91</v>
      </c>
      <c r="R970" t="s">
        <v>129</v>
      </c>
      <c r="S970" t="s">
        <v>1384</v>
      </c>
      <c r="T970" t="s">
        <v>1404</v>
      </c>
      <c r="U970" t="s">
        <v>1465</v>
      </c>
    </row>
    <row r="971" spans="1:21" x14ac:dyDescent="0.3">
      <c r="A971" t="s">
        <v>47</v>
      </c>
      <c r="B971" t="s">
        <v>29</v>
      </c>
      <c r="C971">
        <v>263468984</v>
      </c>
      <c r="D971" t="s">
        <v>35</v>
      </c>
      <c r="E971" t="s">
        <v>36</v>
      </c>
      <c r="F971" s="1">
        <v>44620</v>
      </c>
      <c r="G971" t="s">
        <v>32</v>
      </c>
      <c r="H971" t="s">
        <v>37</v>
      </c>
      <c r="I971" t="s">
        <v>91</v>
      </c>
      <c r="J971" t="s">
        <v>92</v>
      </c>
      <c r="K971" t="s">
        <v>1114</v>
      </c>
      <c r="L971" t="s">
        <v>1309</v>
      </c>
      <c r="M971" t="s">
        <v>111</v>
      </c>
      <c r="N971" t="s">
        <v>130</v>
      </c>
      <c r="O971" t="s">
        <v>139</v>
      </c>
      <c r="P971" t="s">
        <v>88</v>
      </c>
      <c r="Q971" t="s">
        <v>91</v>
      </c>
      <c r="R971" t="s">
        <v>1393</v>
      </c>
      <c r="S971" t="s">
        <v>118</v>
      </c>
      <c r="T971" t="s">
        <v>1401</v>
      </c>
      <c r="U971" t="s">
        <v>1468</v>
      </c>
    </row>
    <row r="972" spans="1:21" x14ac:dyDescent="0.3">
      <c r="A972" t="s">
        <v>50</v>
      </c>
      <c r="B972" t="s">
        <v>42</v>
      </c>
      <c r="C972">
        <v>624090718</v>
      </c>
      <c r="D972" t="s">
        <v>35</v>
      </c>
      <c r="E972" t="s">
        <v>36</v>
      </c>
      <c r="F972" s="1">
        <v>44667</v>
      </c>
      <c r="G972" t="s">
        <v>32</v>
      </c>
      <c r="H972" t="s">
        <v>45</v>
      </c>
      <c r="I972" t="s">
        <v>91</v>
      </c>
      <c r="J972" t="s">
        <v>89</v>
      </c>
      <c r="K972" t="s">
        <v>1115</v>
      </c>
      <c r="L972" t="s">
        <v>1306</v>
      </c>
      <c r="M972" t="s">
        <v>112</v>
      </c>
      <c r="N972" t="s">
        <v>131</v>
      </c>
      <c r="O972" t="s">
        <v>139</v>
      </c>
      <c r="P972" t="s">
        <v>91</v>
      </c>
      <c r="Q972" t="s">
        <v>91</v>
      </c>
      <c r="R972" t="s">
        <v>1397</v>
      </c>
      <c r="S972" t="s">
        <v>1355</v>
      </c>
      <c r="T972" t="s">
        <v>1402</v>
      </c>
      <c r="U972" t="s">
        <v>1464</v>
      </c>
    </row>
    <row r="973" spans="1:21" x14ac:dyDescent="0.3">
      <c r="A973" t="s">
        <v>50</v>
      </c>
      <c r="B973" t="s">
        <v>29</v>
      </c>
      <c r="C973">
        <v>476279875</v>
      </c>
      <c r="D973" t="s">
        <v>35</v>
      </c>
      <c r="E973" t="s">
        <v>40</v>
      </c>
      <c r="F973" s="1">
        <v>44604</v>
      </c>
      <c r="G973" t="s">
        <v>32</v>
      </c>
      <c r="H973" t="s">
        <v>45</v>
      </c>
      <c r="I973" t="s">
        <v>91</v>
      </c>
      <c r="J973" t="s">
        <v>89</v>
      </c>
      <c r="K973" t="s">
        <v>1116</v>
      </c>
      <c r="L973" t="s">
        <v>1308</v>
      </c>
      <c r="M973" t="s">
        <v>111</v>
      </c>
      <c r="N973" t="s">
        <v>131</v>
      </c>
      <c r="O973" t="s">
        <v>139</v>
      </c>
      <c r="P973" t="s">
        <v>88</v>
      </c>
      <c r="Q973" t="s">
        <v>91</v>
      </c>
      <c r="R973" t="s">
        <v>1311</v>
      </c>
      <c r="S973" t="s">
        <v>1338</v>
      </c>
      <c r="T973" t="s">
        <v>1402</v>
      </c>
      <c r="U973" t="s">
        <v>1468</v>
      </c>
    </row>
    <row r="974" spans="1:21" x14ac:dyDescent="0.3">
      <c r="A974" t="s">
        <v>39</v>
      </c>
      <c r="B974" t="s">
        <v>42</v>
      </c>
      <c r="C974">
        <v>260647630</v>
      </c>
      <c r="D974" t="s">
        <v>35</v>
      </c>
      <c r="E974" t="s">
        <v>40</v>
      </c>
      <c r="F974" s="1">
        <v>44590</v>
      </c>
      <c r="G974" t="s">
        <v>32</v>
      </c>
      <c r="H974" t="s">
        <v>37</v>
      </c>
      <c r="I974" t="s">
        <v>91</v>
      </c>
      <c r="J974" t="s">
        <v>95</v>
      </c>
      <c r="K974" t="s">
        <v>1117</v>
      </c>
      <c r="L974" t="s">
        <v>1307</v>
      </c>
      <c r="M974" t="s">
        <v>112</v>
      </c>
      <c r="N974" t="s">
        <v>132</v>
      </c>
      <c r="O974" t="s">
        <v>139</v>
      </c>
      <c r="P974" t="s">
        <v>91</v>
      </c>
      <c r="Q974" t="s">
        <v>91</v>
      </c>
      <c r="R974" t="s">
        <v>1396</v>
      </c>
      <c r="S974" t="s">
        <v>1389</v>
      </c>
      <c r="T974" t="s">
        <v>1401</v>
      </c>
      <c r="U974" t="s">
        <v>1466</v>
      </c>
    </row>
    <row r="975" spans="1:21" x14ac:dyDescent="0.3">
      <c r="A975" t="s">
        <v>48</v>
      </c>
      <c r="B975" t="s">
        <v>29</v>
      </c>
      <c r="C975">
        <v>273921420</v>
      </c>
      <c r="D975" t="s">
        <v>35</v>
      </c>
      <c r="E975" t="s">
        <v>40</v>
      </c>
      <c r="F975" s="1">
        <v>44681</v>
      </c>
      <c r="G975" t="s">
        <v>32</v>
      </c>
      <c r="H975" t="s">
        <v>37</v>
      </c>
      <c r="I975" t="s">
        <v>91</v>
      </c>
      <c r="J975" t="s">
        <v>95</v>
      </c>
      <c r="K975" t="s">
        <v>1118</v>
      </c>
      <c r="L975" t="s">
        <v>1306</v>
      </c>
      <c r="M975" t="s">
        <v>111</v>
      </c>
      <c r="N975" t="s">
        <v>129</v>
      </c>
      <c r="O975" t="s">
        <v>139</v>
      </c>
      <c r="P975" t="s">
        <v>91</v>
      </c>
      <c r="Q975" t="s">
        <v>91</v>
      </c>
      <c r="R975" t="s">
        <v>1397</v>
      </c>
      <c r="S975" t="s">
        <v>1350</v>
      </c>
      <c r="T975" t="s">
        <v>1401</v>
      </c>
      <c r="U975" t="s">
        <v>1464</v>
      </c>
    </row>
    <row r="976" spans="1:21" x14ac:dyDescent="0.3">
      <c r="A976" t="s">
        <v>46</v>
      </c>
      <c r="B976" t="s">
        <v>29</v>
      </c>
      <c r="C976">
        <v>421316364</v>
      </c>
      <c r="D976" t="s">
        <v>30</v>
      </c>
      <c r="E976" t="s">
        <v>49</v>
      </c>
      <c r="F976" s="1">
        <v>44617</v>
      </c>
      <c r="G976" t="s">
        <v>32</v>
      </c>
      <c r="H976" t="s">
        <v>33</v>
      </c>
      <c r="I976" t="s">
        <v>91</v>
      </c>
      <c r="J976" t="s">
        <v>94</v>
      </c>
      <c r="K976" t="s">
        <v>1119</v>
      </c>
      <c r="L976" t="s">
        <v>1308</v>
      </c>
      <c r="M976" t="s">
        <v>111</v>
      </c>
      <c r="N976" t="s">
        <v>129</v>
      </c>
      <c r="O976" t="s">
        <v>141</v>
      </c>
      <c r="P976" t="s">
        <v>91</v>
      </c>
      <c r="Q976" t="s">
        <v>91</v>
      </c>
      <c r="R976" t="s">
        <v>1311</v>
      </c>
      <c r="S976" t="s">
        <v>1386</v>
      </c>
      <c r="T976" t="s">
        <v>1400</v>
      </c>
      <c r="U976" t="s">
        <v>1468</v>
      </c>
    </row>
    <row r="977" spans="1:21" x14ac:dyDescent="0.3">
      <c r="A977" t="s">
        <v>48</v>
      </c>
      <c r="B977" t="s">
        <v>42</v>
      </c>
      <c r="C977">
        <v>994720648</v>
      </c>
      <c r="D977" t="s">
        <v>35</v>
      </c>
      <c r="E977" t="s">
        <v>38</v>
      </c>
      <c r="F977" s="1">
        <v>44681</v>
      </c>
      <c r="G977" t="s">
        <v>32</v>
      </c>
      <c r="H977" t="s">
        <v>37</v>
      </c>
      <c r="I977" t="s">
        <v>88</v>
      </c>
      <c r="J977" t="s">
        <v>90</v>
      </c>
      <c r="K977" t="s">
        <v>1120</v>
      </c>
      <c r="L977" t="s">
        <v>1306</v>
      </c>
      <c r="M977" t="s">
        <v>111</v>
      </c>
      <c r="N977" t="s">
        <v>129</v>
      </c>
      <c r="O977" t="s">
        <v>140</v>
      </c>
      <c r="P977" t="s">
        <v>88</v>
      </c>
      <c r="Q977" t="s">
        <v>91</v>
      </c>
      <c r="R977" t="s">
        <v>1392</v>
      </c>
      <c r="S977" t="s">
        <v>1388</v>
      </c>
      <c r="T977" t="s">
        <v>1401</v>
      </c>
      <c r="U977" t="s">
        <v>1464</v>
      </c>
    </row>
    <row r="978" spans="1:21" x14ac:dyDescent="0.3">
      <c r="A978" t="s">
        <v>46</v>
      </c>
      <c r="B978" t="s">
        <v>29</v>
      </c>
      <c r="C978">
        <v>30587067</v>
      </c>
      <c r="D978" t="s">
        <v>35</v>
      </c>
      <c r="E978" t="s">
        <v>36</v>
      </c>
      <c r="F978" s="1">
        <v>44617</v>
      </c>
      <c r="G978" t="s">
        <v>32</v>
      </c>
      <c r="H978" t="s">
        <v>37</v>
      </c>
      <c r="I978" t="s">
        <v>91</v>
      </c>
      <c r="J978" t="s">
        <v>94</v>
      </c>
      <c r="K978" t="s">
        <v>1121</v>
      </c>
      <c r="L978" t="s">
        <v>1308</v>
      </c>
      <c r="M978" t="s">
        <v>111</v>
      </c>
      <c r="N978" t="s">
        <v>131</v>
      </c>
      <c r="O978" t="s">
        <v>141</v>
      </c>
      <c r="P978" t="s">
        <v>88</v>
      </c>
      <c r="Q978" t="s">
        <v>91</v>
      </c>
      <c r="R978" t="s">
        <v>1393</v>
      </c>
      <c r="S978" t="s">
        <v>1359</v>
      </c>
      <c r="T978" t="s">
        <v>1401</v>
      </c>
      <c r="U978" t="s">
        <v>1468</v>
      </c>
    </row>
    <row r="979" spans="1:21" x14ac:dyDescent="0.3">
      <c r="A979" t="s">
        <v>50</v>
      </c>
      <c r="B979" t="s">
        <v>29</v>
      </c>
      <c r="C979">
        <v>725245227</v>
      </c>
      <c r="D979" t="s">
        <v>35</v>
      </c>
      <c r="E979" t="s">
        <v>36</v>
      </c>
      <c r="F979" s="1">
        <v>44687</v>
      </c>
      <c r="G979" t="s">
        <v>32</v>
      </c>
      <c r="H979" t="s">
        <v>33</v>
      </c>
      <c r="I979" t="s">
        <v>91</v>
      </c>
      <c r="J979" t="s">
        <v>90</v>
      </c>
      <c r="K979" t="s">
        <v>1122</v>
      </c>
      <c r="L979" t="s">
        <v>1306</v>
      </c>
      <c r="M979" t="s">
        <v>112</v>
      </c>
      <c r="N979" t="s">
        <v>129</v>
      </c>
      <c r="O979" t="s">
        <v>139</v>
      </c>
      <c r="P979" t="s">
        <v>88</v>
      </c>
      <c r="Q979" t="s">
        <v>91</v>
      </c>
      <c r="R979" t="s">
        <v>1311</v>
      </c>
      <c r="S979" t="s">
        <v>1385</v>
      </c>
      <c r="T979" t="s">
        <v>1403</v>
      </c>
      <c r="U979" t="s">
        <v>1465</v>
      </c>
    </row>
    <row r="980" spans="1:21" x14ac:dyDescent="0.3">
      <c r="A980" t="s">
        <v>46</v>
      </c>
      <c r="B980" t="s">
        <v>29</v>
      </c>
      <c r="C980">
        <v>155093200</v>
      </c>
      <c r="D980" t="s">
        <v>35</v>
      </c>
      <c r="E980" t="s">
        <v>38</v>
      </c>
      <c r="F980" s="1">
        <v>44636</v>
      </c>
      <c r="G980" t="s">
        <v>32</v>
      </c>
      <c r="H980" t="s">
        <v>33</v>
      </c>
      <c r="I980" t="s">
        <v>88</v>
      </c>
      <c r="J980" t="s">
        <v>95</v>
      </c>
      <c r="K980" t="s">
        <v>1123</v>
      </c>
      <c r="L980" t="s">
        <v>1306</v>
      </c>
      <c r="M980" t="s">
        <v>111</v>
      </c>
      <c r="N980" t="s">
        <v>129</v>
      </c>
      <c r="O980" t="s">
        <v>139</v>
      </c>
      <c r="P980" t="s">
        <v>88</v>
      </c>
      <c r="Q980" t="s">
        <v>88</v>
      </c>
      <c r="R980" t="s">
        <v>1392</v>
      </c>
      <c r="S980" t="s">
        <v>1338</v>
      </c>
      <c r="T980" t="s">
        <v>1403</v>
      </c>
      <c r="U980" t="s">
        <v>1465</v>
      </c>
    </row>
    <row r="981" spans="1:21" x14ac:dyDescent="0.3">
      <c r="A981" t="s">
        <v>48</v>
      </c>
      <c r="B981" t="s">
        <v>29</v>
      </c>
      <c r="C981">
        <v>616070351</v>
      </c>
      <c r="D981" t="s">
        <v>35</v>
      </c>
      <c r="E981" t="s">
        <v>36</v>
      </c>
      <c r="F981" s="1">
        <v>44657</v>
      </c>
      <c r="G981" t="s">
        <v>32</v>
      </c>
      <c r="H981" t="s">
        <v>33</v>
      </c>
      <c r="I981" t="s">
        <v>91</v>
      </c>
      <c r="J981" t="s">
        <v>90</v>
      </c>
      <c r="K981" t="s">
        <v>1124</v>
      </c>
      <c r="L981" t="s">
        <v>1305</v>
      </c>
      <c r="M981" t="s">
        <v>111</v>
      </c>
      <c r="N981" t="s">
        <v>129</v>
      </c>
      <c r="O981" t="s">
        <v>137</v>
      </c>
      <c r="P981" t="s">
        <v>91</v>
      </c>
      <c r="Q981" t="s">
        <v>91</v>
      </c>
      <c r="R981" t="s">
        <v>1392</v>
      </c>
      <c r="S981" t="s">
        <v>126</v>
      </c>
      <c r="T981" t="s">
        <v>1400</v>
      </c>
      <c r="U981" t="s">
        <v>1464</v>
      </c>
    </row>
    <row r="982" spans="1:21" x14ac:dyDescent="0.3">
      <c r="A982" t="s">
        <v>47</v>
      </c>
      <c r="B982" t="s">
        <v>29</v>
      </c>
      <c r="C982">
        <v>283577004</v>
      </c>
      <c r="D982" t="s">
        <v>35</v>
      </c>
      <c r="E982" t="s">
        <v>36</v>
      </c>
      <c r="F982" s="1">
        <v>44626</v>
      </c>
      <c r="G982" t="s">
        <v>32</v>
      </c>
      <c r="H982" t="s">
        <v>33</v>
      </c>
      <c r="I982" t="s">
        <v>91</v>
      </c>
      <c r="J982" t="s">
        <v>92</v>
      </c>
      <c r="K982" t="s">
        <v>1125</v>
      </c>
      <c r="L982" t="s">
        <v>1307</v>
      </c>
      <c r="M982" t="s">
        <v>111</v>
      </c>
      <c r="N982" t="s">
        <v>129</v>
      </c>
      <c r="O982" t="s">
        <v>141</v>
      </c>
      <c r="P982" t="s">
        <v>88</v>
      </c>
      <c r="Q982" t="s">
        <v>91</v>
      </c>
      <c r="R982" t="s">
        <v>1311</v>
      </c>
      <c r="S982" t="s">
        <v>121</v>
      </c>
      <c r="T982" t="s">
        <v>1400</v>
      </c>
      <c r="U982" t="s">
        <v>1466</v>
      </c>
    </row>
    <row r="983" spans="1:21" x14ac:dyDescent="0.3">
      <c r="A983" t="s">
        <v>46</v>
      </c>
      <c r="B983" t="s">
        <v>42</v>
      </c>
      <c r="C983">
        <v>341587786</v>
      </c>
      <c r="D983" t="s">
        <v>35</v>
      </c>
      <c r="E983" t="s">
        <v>36</v>
      </c>
      <c r="F983" s="1">
        <v>44624</v>
      </c>
      <c r="G983" t="s">
        <v>32</v>
      </c>
      <c r="H983" t="s">
        <v>37</v>
      </c>
      <c r="I983" t="s">
        <v>91</v>
      </c>
      <c r="J983" t="s">
        <v>96</v>
      </c>
      <c r="K983" t="s">
        <v>1126</v>
      </c>
      <c r="L983" t="s">
        <v>1308</v>
      </c>
      <c r="M983" t="s">
        <v>111</v>
      </c>
      <c r="N983" t="s">
        <v>129</v>
      </c>
      <c r="O983" t="s">
        <v>138</v>
      </c>
      <c r="P983" t="s">
        <v>91</v>
      </c>
      <c r="Q983" t="s">
        <v>91</v>
      </c>
      <c r="R983" t="s">
        <v>129</v>
      </c>
      <c r="S983" t="s">
        <v>1340</v>
      </c>
      <c r="T983" t="s">
        <v>1401</v>
      </c>
      <c r="U983" t="s">
        <v>1467</v>
      </c>
    </row>
    <row r="984" spans="1:21" x14ac:dyDescent="0.3">
      <c r="A984" t="s">
        <v>28</v>
      </c>
      <c r="B984" t="s">
        <v>29</v>
      </c>
      <c r="C984">
        <v>711294832</v>
      </c>
      <c r="D984" t="s">
        <v>35</v>
      </c>
      <c r="E984" t="s">
        <v>31</v>
      </c>
      <c r="F984" s="1">
        <v>44687</v>
      </c>
      <c r="G984" t="s">
        <v>32</v>
      </c>
      <c r="H984" t="s">
        <v>37</v>
      </c>
      <c r="I984" t="s">
        <v>91</v>
      </c>
      <c r="J984" t="s">
        <v>92</v>
      </c>
      <c r="K984" t="s">
        <v>1127</v>
      </c>
      <c r="L984" t="s">
        <v>1307</v>
      </c>
      <c r="M984" t="s">
        <v>111</v>
      </c>
      <c r="N984" t="s">
        <v>132</v>
      </c>
      <c r="O984" t="s">
        <v>141</v>
      </c>
      <c r="P984" t="s">
        <v>91</v>
      </c>
      <c r="Q984" t="s">
        <v>91</v>
      </c>
      <c r="R984" t="s">
        <v>1397</v>
      </c>
      <c r="S984" t="s">
        <v>1327</v>
      </c>
      <c r="T984" t="s">
        <v>1401</v>
      </c>
      <c r="U984" t="s">
        <v>1466</v>
      </c>
    </row>
    <row r="985" spans="1:21" x14ac:dyDescent="0.3">
      <c r="A985" t="s">
        <v>48</v>
      </c>
      <c r="B985" t="s">
        <v>29</v>
      </c>
      <c r="C985">
        <v>259085468</v>
      </c>
      <c r="D985" t="s">
        <v>35</v>
      </c>
      <c r="E985" t="s">
        <v>38</v>
      </c>
      <c r="F985" s="1">
        <v>44593</v>
      </c>
      <c r="G985" t="s">
        <v>32</v>
      </c>
      <c r="H985" t="s">
        <v>33</v>
      </c>
      <c r="I985" t="s">
        <v>88</v>
      </c>
      <c r="J985" t="s">
        <v>92</v>
      </c>
      <c r="K985" t="s">
        <v>1128</v>
      </c>
      <c r="L985" t="s">
        <v>1309</v>
      </c>
      <c r="M985" t="s">
        <v>111</v>
      </c>
      <c r="N985" t="s">
        <v>130</v>
      </c>
      <c r="O985" t="s">
        <v>140</v>
      </c>
      <c r="P985" t="s">
        <v>88</v>
      </c>
      <c r="Q985" t="s">
        <v>91</v>
      </c>
      <c r="R985" t="s">
        <v>1397</v>
      </c>
      <c r="S985" t="s">
        <v>120</v>
      </c>
      <c r="T985" t="s">
        <v>1400</v>
      </c>
      <c r="U985" t="s">
        <v>1468</v>
      </c>
    </row>
    <row r="986" spans="1:21" x14ac:dyDescent="0.3">
      <c r="A986" t="s">
        <v>46</v>
      </c>
      <c r="B986" t="s">
        <v>42</v>
      </c>
      <c r="C986">
        <v>693513076</v>
      </c>
      <c r="D986" t="s">
        <v>30</v>
      </c>
      <c r="E986" t="s">
        <v>43</v>
      </c>
      <c r="F986" s="1">
        <v>44636</v>
      </c>
      <c r="G986" t="s">
        <v>32</v>
      </c>
      <c r="H986" t="s">
        <v>37</v>
      </c>
      <c r="I986" t="s">
        <v>88</v>
      </c>
      <c r="J986" t="s">
        <v>93</v>
      </c>
      <c r="K986" t="s">
        <v>1129</v>
      </c>
      <c r="L986" t="s">
        <v>1309</v>
      </c>
      <c r="M986" t="s">
        <v>111</v>
      </c>
      <c r="N986" t="s">
        <v>132</v>
      </c>
      <c r="O986" t="s">
        <v>141</v>
      </c>
      <c r="P986" t="s">
        <v>88</v>
      </c>
      <c r="Q986" t="s">
        <v>91</v>
      </c>
      <c r="R986" t="s">
        <v>1394</v>
      </c>
      <c r="S986" t="s">
        <v>1388</v>
      </c>
      <c r="T986" t="s">
        <v>1401</v>
      </c>
      <c r="U986" t="s">
        <v>1467</v>
      </c>
    </row>
    <row r="987" spans="1:21" x14ac:dyDescent="0.3">
      <c r="A987" t="s">
        <v>39</v>
      </c>
      <c r="B987" t="s">
        <v>29</v>
      </c>
      <c r="C987">
        <v>358036230</v>
      </c>
      <c r="D987" t="s">
        <v>30</v>
      </c>
      <c r="E987" t="s">
        <v>43</v>
      </c>
      <c r="F987" s="1">
        <v>44633</v>
      </c>
      <c r="G987" t="s">
        <v>32</v>
      </c>
      <c r="H987" t="s">
        <v>45</v>
      </c>
      <c r="I987" t="s">
        <v>91</v>
      </c>
      <c r="J987" t="s">
        <v>89</v>
      </c>
      <c r="K987" t="s">
        <v>1130</v>
      </c>
      <c r="L987" t="s">
        <v>1305</v>
      </c>
      <c r="M987" t="s">
        <v>111</v>
      </c>
      <c r="N987" t="s">
        <v>129</v>
      </c>
      <c r="O987" t="s">
        <v>139</v>
      </c>
      <c r="P987" t="s">
        <v>88</v>
      </c>
      <c r="Q987" t="s">
        <v>91</v>
      </c>
      <c r="R987" t="s">
        <v>1393</v>
      </c>
      <c r="S987" t="s">
        <v>1385</v>
      </c>
      <c r="T987" t="s">
        <v>1402</v>
      </c>
      <c r="U987" t="s">
        <v>1465</v>
      </c>
    </row>
    <row r="988" spans="1:21" x14ac:dyDescent="0.3">
      <c r="A988" t="s">
        <v>48</v>
      </c>
      <c r="B988" t="s">
        <v>42</v>
      </c>
      <c r="C988">
        <v>982263237</v>
      </c>
      <c r="D988" t="s">
        <v>30</v>
      </c>
      <c r="E988" t="s">
        <v>38</v>
      </c>
      <c r="F988" s="1">
        <v>44667</v>
      </c>
      <c r="G988" t="s">
        <v>32</v>
      </c>
      <c r="H988" t="s">
        <v>33</v>
      </c>
      <c r="I988" t="s">
        <v>91</v>
      </c>
      <c r="J988" t="s">
        <v>92</v>
      </c>
      <c r="K988" t="s">
        <v>1131</v>
      </c>
      <c r="L988" t="s">
        <v>1306</v>
      </c>
      <c r="M988" t="s">
        <v>111</v>
      </c>
      <c r="N988" t="s">
        <v>132</v>
      </c>
      <c r="O988" t="s">
        <v>140</v>
      </c>
      <c r="P988" t="s">
        <v>91</v>
      </c>
      <c r="Q988" t="s">
        <v>91</v>
      </c>
      <c r="R988" t="s">
        <v>1395</v>
      </c>
      <c r="S988" t="s">
        <v>1374</v>
      </c>
      <c r="T988" t="s">
        <v>1403</v>
      </c>
      <c r="U988" t="s">
        <v>1464</v>
      </c>
    </row>
    <row r="989" spans="1:21" x14ac:dyDescent="0.3">
      <c r="A989" t="s">
        <v>50</v>
      </c>
      <c r="B989" t="s">
        <v>42</v>
      </c>
      <c r="C989">
        <v>142194056</v>
      </c>
      <c r="D989" t="s">
        <v>30</v>
      </c>
      <c r="E989" t="s">
        <v>43</v>
      </c>
      <c r="F989" s="1">
        <v>44625</v>
      </c>
      <c r="G989" t="s">
        <v>32</v>
      </c>
      <c r="H989" t="s">
        <v>37</v>
      </c>
      <c r="I989" t="s">
        <v>91</v>
      </c>
      <c r="J989" t="s">
        <v>92</v>
      </c>
      <c r="K989" t="s">
        <v>1132</v>
      </c>
      <c r="L989" t="s">
        <v>1306</v>
      </c>
      <c r="M989" t="s">
        <v>111</v>
      </c>
      <c r="N989" t="s">
        <v>130</v>
      </c>
      <c r="O989" t="s">
        <v>137</v>
      </c>
      <c r="P989" t="s">
        <v>88</v>
      </c>
      <c r="Q989" t="s">
        <v>91</v>
      </c>
      <c r="R989" t="s">
        <v>1395</v>
      </c>
      <c r="S989" t="s">
        <v>1384</v>
      </c>
      <c r="T989" t="s">
        <v>1404</v>
      </c>
      <c r="U989" t="s">
        <v>1466</v>
      </c>
    </row>
    <row r="990" spans="1:21" x14ac:dyDescent="0.3">
      <c r="A990" t="s">
        <v>28</v>
      </c>
      <c r="B990" t="s">
        <v>42</v>
      </c>
      <c r="C990">
        <v>976090829</v>
      </c>
      <c r="D990" t="s">
        <v>35</v>
      </c>
      <c r="E990" t="s">
        <v>36</v>
      </c>
      <c r="F990" s="1">
        <v>44639</v>
      </c>
      <c r="G990" t="s">
        <v>32</v>
      </c>
      <c r="H990" t="s">
        <v>37</v>
      </c>
      <c r="I990" t="s">
        <v>91</v>
      </c>
      <c r="J990" t="s">
        <v>96</v>
      </c>
      <c r="K990" t="s">
        <v>1133</v>
      </c>
      <c r="L990" t="s">
        <v>1308</v>
      </c>
      <c r="M990" t="s">
        <v>111</v>
      </c>
      <c r="N990" t="s">
        <v>130</v>
      </c>
      <c r="O990" t="s">
        <v>139</v>
      </c>
      <c r="P990" t="s">
        <v>88</v>
      </c>
      <c r="Q990" t="s">
        <v>91</v>
      </c>
      <c r="R990" t="s">
        <v>1311</v>
      </c>
      <c r="S990" t="s">
        <v>115</v>
      </c>
      <c r="T990" t="s">
        <v>1404</v>
      </c>
      <c r="U990" t="s">
        <v>1468</v>
      </c>
    </row>
    <row r="991" spans="1:21" x14ac:dyDescent="0.3">
      <c r="A991" t="s">
        <v>50</v>
      </c>
      <c r="B991" t="s">
        <v>29</v>
      </c>
      <c r="C991">
        <v>489119985</v>
      </c>
      <c r="D991" t="s">
        <v>30</v>
      </c>
      <c r="E991" t="s">
        <v>38</v>
      </c>
      <c r="F991" s="1">
        <v>44682</v>
      </c>
      <c r="G991" t="s">
        <v>32</v>
      </c>
      <c r="H991" t="s">
        <v>45</v>
      </c>
      <c r="I991" t="s">
        <v>88</v>
      </c>
      <c r="J991" t="s">
        <v>95</v>
      </c>
      <c r="K991" t="s">
        <v>1134</v>
      </c>
      <c r="L991" t="s">
        <v>1306</v>
      </c>
      <c r="M991" t="s">
        <v>112</v>
      </c>
      <c r="N991" t="s">
        <v>131</v>
      </c>
      <c r="O991" t="s">
        <v>137</v>
      </c>
      <c r="P991" t="s">
        <v>91</v>
      </c>
      <c r="Q991" t="s">
        <v>91</v>
      </c>
      <c r="R991" t="s">
        <v>1311</v>
      </c>
      <c r="S991" t="s">
        <v>126</v>
      </c>
      <c r="T991" t="s">
        <v>1402</v>
      </c>
      <c r="U991" t="s">
        <v>1464</v>
      </c>
    </row>
    <row r="992" spans="1:21" x14ac:dyDescent="0.3">
      <c r="A992" t="s">
        <v>50</v>
      </c>
      <c r="B992" t="s">
        <v>42</v>
      </c>
      <c r="C992">
        <v>340532523</v>
      </c>
      <c r="D992" t="s">
        <v>30</v>
      </c>
      <c r="E992" t="s">
        <v>31</v>
      </c>
      <c r="F992" s="1">
        <v>44580</v>
      </c>
      <c r="G992" t="s">
        <v>32</v>
      </c>
      <c r="H992" t="s">
        <v>33</v>
      </c>
      <c r="I992" t="s">
        <v>91</v>
      </c>
      <c r="J992" t="s">
        <v>90</v>
      </c>
      <c r="K992" t="s">
        <v>1135</v>
      </c>
      <c r="L992" t="s">
        <v>1305</v>
      </c>
      <c r="M992" t="s">
        <v>111</v>
      </c>
      <c r="N992" t="s">
        <v>132</v>
      </c>
      <c r="O992" t="s">
        <v>140</v>
      </c>
      <c r="P992" t="s">
        <v>88</v>
      </c>
      <c r="Q992" t="s">
        <v>91</v>
      </c>
      <c r="R992" t="s">
        <v>1392</v>
      </c>
      <c r="S992" t="s">
        <v>1387</v>
      </c>
      <c r="T992" t="s">
        <v>1403</v>
      </c>
      <c r="U992" t="s">
        <v>1466</v>
      </c>
    </row>
    <row r="993" spans="1:21" x14ac:dyDescent="0.3">
      <c r="A993" t="s">
        <v>39</v>
      </c>
      <c r="B993" t="s">
        <v>29</v>
      </c>
      <c r="C993">
        <v>117704348</v>
      </c>
      <c r="D993" t="s">
        <v>35</v>
      </c>
      <c r="E993" t="s">
        <v>38</v>
      </c>
      <c r="F993" s="1">
        <v>44584</v>
      </c>
      <c r="G993" t="s">
        <v>32</v>
      </c>
      <c r="H993" t="s">
        <v>33</v>
      </c>
      <c r="I993" t="s">
        <v>91</v>
      </c>
      <c r="J993" t="s">
        <v>90</v>
      </c>
      <c r="K993" t="s">
        <v>1136</v>
      </c>
      <c r="L993" t="s">
        <v>1307</v>
      </c>
      <c r="M993" t="s">
        <v>111</v>
      </c>
      <c r="N993" t="s">
        <v>131</v>
      </c>
      <c r="O993" t="s">
        <v>140</v>
      </c>
      <c r="P993" t="s">
        <v>88</v>
      </c>
      <c r="Q993" t="s">
        <v>91</v>
      </c>
      <c r="R993" t="s">
        <v>1392</v>
      </c>
      <c r="S993" t="s">
        <v>1390</v>
      </c>
      <c r="T993" t="s">
        <v>1404</v>
      </c>
      <c r="U993" t="s">
        <v>1464</v>
      </c>
    </row>
    <row r="994" spans="1:21" x14ac:dyDescent="0.3">
      <c r="A994" t="s">
        <v>48</v>
      </c>
      <c r="B994" t="s">
        <v>29</v>
      </c>
      <c r="C994">
        <v>62527035</v>
      </c>
      <c r="D994" t="s">
        <v>35</v>
      </c>
      <c r="E994" t="s">
        <v>36</v>
      </c>
      <c r="F994" s="1">
        <v>44635</v>
      </c>
      <c r="G994" t="s">
        <v>32</v>
      </c>
      <c r="H994" t="s">
        <v>33</v>
      </c>
      <c r="I994" t="s">
        <v>91</v>
      </c>
      <c r="J994" t="s">
        <v>95</v>
      </c>
      <c r="K994" t="s">
        <v>1137</v>
      </c>
      <c r="L994" t="s">
        <v>1306</v>
      </c>
      <c r="M994" t="s">
        <v>111</v>
      </c>
      <c r="N994" t="s">
        <v>130</v>
      </c>
      <c r="O994" t="s">
        <v>139</v>
      </c>
      <c r="P994" t="s">
        <v>91</v>
      </c>
      <c r="Q994" t="s">
        <v>91</v>
      </c>
      <c r="R994" t="s">
        <v>1392</v>
      </c>
      <c r="S994" t="s">
        <v>1334</v>
      </c>
      <c r="T994" t="s">
        <v>1404</v>
      </c>
      <c r="U994" t="s">
        <v>1464</v>
      </c>
    </row>
    <row r="995" spans="1:21" x14ac:dyDescent="0.3">
      <c r="A995" t="s">
        <v>34</v>
      </c>
      <c r="B995" t="s">
        <v>29</v>
      </c>
      <c r="C995">
        <v>651748745</v>
      </c>
      <c r="D995" t="s">
        <v>30</v>
      </c>
      <c r="E995" t="s">
        <v>31</v>
      </c>
      <c r="F995" s="1">
        <v>44575</v>
      </c>
      <c r="G995" t="s">
        <v>32</v>
      </c>
      <c r="H995" t="s">
        <v>33</v>
      </c>
      <c r="I995" t="s">
        <v>91</v>
      </c>
      <c r="J995" t="s">
        <v>89</v>
      </c>
      <c r="K995" t="s">
        <v>1138</v>
      </c>
      <c r="L995" t="s">
        <v>1306</v>
      </c>
      <c r="M995" t="s">
        <v>111</v>
      </c>
      <c r="N995" t="s">
        <v>131</v>
      </c>
      <c r="O995" t="s">
        <v>140</v>
      </c>
      <c r="P995" t="s">
        <v>91</v>
      </c>
      <c r="Q995" t="s">
        <v>91</v>
      </c>
      <c r="R995" t="s">
        <v>1397</v>
      </c>
      <c r="S995" t="s">
        <v>1314</v>
      </c>
      <c r="T995" t="s">
        <v>1400</v>
      </c>
      <c r="U995" t="s">
        <v>1464</v>
      </c>
    </row>
    <row r="996" spans="1:21" x14ac:dyDescent="0.3">
      <c r="A996" t="s">
        <v>50</v>
      </c>
      <c r="B996" t="s">
        <v>42</v>
      </c>
      <c r="C996">
        <v>84888394</v>
      </c>
      <c r="D996" t="s">
        <v>35</v>
      </c>
      <c r="E996" t="s">
        <v>31</v>
      </c>
      <c r="F996" s="1">
        <v>44583</v>
      </c>
      <c r="G996" t="s">
        <v>32</v>
      </c>
      <c r="H996" t="s">
        <v>37</v>
      </c>
      <c r="I996" t="s">
        <v>91</v>
      </c>
      <c r="J996" t="s">
        <v>90</v>
      </c>
      <c r="K996" t="s">
        <v>1139</v>
      </c>
      <c r="L996" t="s">
        <v>1306</v>
      </c>
      <c r="M996" t="s">
        <v>111</v>
      </c>
      <c r="N996" t="s">
        <v>129</v>
      </c>
      <c r="O996" t="s">
        <v>141</v>
      </c>
      <c r="P996" t="s">
        <v>88</v>
      </c>
      <c r="Q996" t="s">
        <v>91</v>
      </c>
      <c r="R996" t="s">
        <v>1311</v>
      </c>
      <c r="S996" t="s">
        <v>1363</v>
      </c>
      <c r="T996" t="s">
        <v>1404</v>
      </c>
      <c r="U996" t="s">
        <v>1464</v>
      </c>
    </row>
    <row r="997" spans="1:21" x14ac:dyDescent="0.3">
      <c r="A997" t="s">
        <v>28</v>
      </c>
      <c r="B997" t="s">
        <v>29</v>
      </c>
      <c r="C997">
        <v>59520624</v>
      </c>
      <c r="D997" t="s">
        <v>35</v>
      </c>
      <c r="E997" t="s">
        <v>31</v>
      </c>
      <c r="F997" s="1">
        <v>44623</v>
      </c>
      <c r="G997" t="s">
        <v>32</v>
      </c>
      <c r="H997" t="s">
        <v>33</v>
      </c>
      <c r="I997" t="s">
        <v>91</v>
      </c>
      <c r="J997" t="s">
        <v>94</v>
      </c>
      <c r="K997" t="s">
        <v>1140</v>
      </c>
      <c r="L997" t="s">
        <v>1308</v>
      </c>
      <c r="M997" t="s">
        <v>111</v>
      </c>
      <c r="N997" t="s">
        <v>129</v>
      </c>
      <c r="O997" t="s">
        <v>141</v>
      </c>
      <c r="P997" t="s">
        <v>91</v>
      </c>
      <c r="Q997" t="s">
        <v>91</v>
      </c>
      <c r="R997" t="s">
        <v>1311</v>
      </c>
      <c r="S997" t="s">
        <v>1361</v>
      </c>
      <c r="T997" t="s">
        <v>1404</v>
      </c>
      <c r="U997" t="s">
        <v>1466</v>
      </c>
    </row>
    <row r="998" spans="1:21" x14ac:dyDescent="0.3">
      <c r="A998" t="s">
        <v>41</v>
      </c>
      <c r="B998" t="s">
        <v>42</v>
      </c>
      <c r="C998">
        <v>195485302</v>
      </c>
      <c r="D998" t="s">
        <v>35</v>
      </c>
      <c r="E998" t="s">
        <v>40</v>
      </c>
      <c r="F998" s="1">
        <v>44652</v>
      </c>
      <c r="G998" t="s">
        <v>32</v>
      </c>
      <c r="H998" t="s">
        <v>33</v>
      </c>
      <c r="I998" t="s">
        <v>88</v>
      </c>
      <c r="J998" t="s">
        <v>95</v>
      </c>
      <c r="K998" t="s">
        <v>1141</v>
      </c>
      <c r="L998" t="s">
        <v>1305</v>
      </c>
      <c r="M998" t="s">
        <v>112</v>
      </c>
      <c r="N998" t="s">
        <v>129</v>
      </c>
      <c r="O998" t="s">
        <v>137</v>
      </c>
      <c r="P998" t="s">
        <v>88</v>
      </c>
      <c r="Q998" t="s">
        <v>91</v>
      </c>
      <c r="R998" t="s">
        <v>1396</v>
      </c>
      <c r="S998" t="s">
        <v>114</v>
      </c>
      <c r="T998" t="s">
        <v>1400</v>
      </c>
      <c r="U998" t="s">
        <v>1464</v>
      </c>
    </row>
    <row r="999" spans="1:21" x14ac:dyDescent="0.3">
      <c r="A999" t="s">
        <v>50</v>
      </c>
      <c r="B999" t="s">
        <v>42</v>
      </c>
      <c r="C999">
        <v>865694934</v>
      </c>
      <c r="D999" t="s">
        <v>30</v>
      </c>
      <c r="E999" t="s">
        <v>49</v>
      </c>
      <c r="F999" s="1">
        <v>44657</v>
      </c>
      <c r="G999" t="s">
        <v>32</v>
      </c>
      <c r="H999" t="s">
        <v>33</v>
      </c>
      <c r="I999" t="s">
        <v>91</v>
      </c>
      <c r="J999" t="s">
        <v>92</v>
      </c>
      <c r="K999" t="s">
        <v>1142</v>
      </c>
      <c r="L999" t="s">
        <v>1306</v>
      </c>
      <c r="M999" t="s">
        <v>111</v>
      </c>
      <c r="N999" t="s">
        <v>132</v>
      </c>
      <c r="O999" t="s">
        <v>141</v>
      </c>
      <c r="P999" t="s">
        <v>88</v>
      </c>
      <c r="Q999" t="s">
        <v>91</v>
      </c>
      <c r="R999" t="s">
        <v>129</v>
      </c>
      <c r="S999" t="s">
        <v>1357</v>
      </c>
      <c r="T999" t="s">
        <v>1403</v>
      </c>
      <c r="U999" t="s">
        <v>1468</v>
      </c>
    </row>
    <row r="1000" spans="1:21" x14ac:dyDescent="0.3">
      <c r="A1000" t="s">
        <v>48</v>
      </c>
      <c r="B1000" t="s">
        <v>42</v>
      </c>
      <c r="C1000">
        <v>62181943</v>
      </c>
      <c r="D1000" t="s">
        <v>30</v>
      </c>
      <c r="E1000" t="s">
        <v>38</v>
      </c>
      <c r="F1000" s="1">
        <v>44697</v>
      </c>
      <c r="G1000" t="s">
        <v>32</v>
      </c>
      <c r="H1000" t="s">
        <v>37</v>
      </c>
      <c r="I1000" t="s">
        <v>91</v>
      </c>
      <c r="J1000" t="s">
        <v>96</v>
      </c>
      <c r="K1000" t="s">
        <v>1143</v>
      </c>
      <c r="L1000" t="s">
        <v>1308</v>
      </c>
      <c r="M1000" t="s">
        <v>111</v>
      </c>
      <c r="N1000" t="s">
        <v>129</v>
      </c>
      <c r="O1000" t="s">
        <v>141</v>
      </c>
      <c r="P1000" t="s">
        <v>91</v>
      </c>
      <c r="Q1000" t="s">
        <v>91</v>
      </c>
      <c r="R1000" t="s">
        <v>129</v>
      </c>
      <c r="S1000" t="s">
        <v>1388</v>
      </c>
      <c r="T1000" t="s">
        <v>1401</v>
      </c>
      <c r="U1000" t="s">
        <v>1468</v>
      </c>
    </row>
    <row r="1001" spans="1:21" x14ac:dyDescent="0.3">
      <c r="A1001" t="s">
        <v>47</v>
      </c>
      <c r="B1001" t="s">
        <v>42</v>
      </c>
      <c r="C1001">
        <v>990812546</v>
      </c>
      <c r="D1001" t="s">
        <v>35</v>
      </c>
      <c r="E1001" t="s">
        <v>40</v>
      </c>
      <c r="F1001" s="1">
        <v>44607</v>
      </c>
      <c r="G1001" t="s">
        <v>32</v>
      </c>
      <c r="H1001" t="s">
        <v>37</v>
      </c>
      <c r="I1001" t="s">
        <v>91</v>
      </c>
      <c r="J1001" t="s">
        <v>89</v>
      </c>
      <c r="K1001" t="s">
        <v>1144</v>
      </c>
      <c r="L1001" t="s">
        <v>1307</v>
      </c>
      <c r="M1001" t="s">
        <v>111</v>
      </c>
      <c r="N1001" t="s">
        <v>129</v>
      </c>
      <c r="O1001" t="s">
        <v>140</v>
      </c>
      <c r="P1001" t="s">
        <v>91</v>
      </c>
      <c r="Q1001" t="s">
        <v>91</v>
      </c>
      <c r="R1001" t="s">
        <v>1311</v>
      </c>
      <c r="S1001" t="s">
        <v>124</v>
      </c>
      <c r="T1001" t="s">
        <v>1401</v>
      </c>
      <c r="U1001" t="s">
        <v>1464</v>
      </c>
    </row>
    <row r="1002" spans="1:21" x14ac:dyDescent="0.3">
      <c r="A1002" t="s">
        <v>39</v>
      </c>
      <c r="B1002" t="s">
        <v>29</v>
      </c>
      <c r="C1002">
        <v>634828055</v>
      </c>
      <c r="D1002" t="s">
        <v>35</v>
      </c>
      <c r="E1002" t="s">
        <v>40</v>
      </c>
      <c r="F1002" s="1">
        <v>44608</v>
      </c>
      <c r="G1002" t="s">
        <v>32</v>
      </c>
      <c r="H1002" t="s">
        <v>33</v>
      </c>
      <c r="I1002" t="s">
        <v>91</v>
      </c>
      <c r="J1002" t="s">
        <v>95</v>
      </c>
      <c r="K1002" t="s">
        <v>1145</v>
      </c>
      <c r="L1002" t="s">
        <v>1306</v>
      </c>
      <c r="M1002" t="s">
        <v>112</v>
      </c>
      <c r="N1002" t="s">
        <v>132</v>
      </c>
      <c r="O1002" t="s">
        <v>138</v>
      </c>
      <c r="P1002" t="s">
        <v>88</v>
      </c>
      <c r="Q1002" t="s">
        <v>91</v>
      </c>
      <c r="R1002" t="s">
        <v>1396</v>
      </c>
      <c r="S1002" t="s">
        <v>123</v>
      </c>
      <c r="T1002" t="s">
        <v>1400</v>
      </c>
      <c r="U1002" t="s">
        <v>1465</v>
      </c>
    </row>
    <row r="1003" spans="1:21" x14ac:dyDescent="0.3">
      <c r="A1003" t="s">
        <v>28</v>
      </c>
      <c r="B1003" t="s">
        <v>29</v>
      </c>
      <c r="C1003">
        <v>938320087</v>
      </c>
      <c r="D1003" t="s">
        <v>35</v>
      </c>
      <c r="E1003" t="s">
        <v>40</v>
      </c>
      <c r="F1003" s="1">
        <v>44634</v>
      </c>
      <c r="G1003" t="s">
        <v>32</v>
      </c>
      <c r="H1003" t="s">
        <v>37</v>
      </c>
      <c r="I1003" t="s">
        <v>91</v>
      </c>
      <c r="J1003" t="s">
        <v>89</v>
      </c>
      <c r="K1003" t="s">
        <v>1146</v>
      </c>
      <c r="L1003" t="s">
        <v>1305</v>
      </c>
      <c r="M1003" t="s">
        <v>111</v>
      </c>
      <c r="N1003" t="s">
        <v>129</v>
      </c>
      <c r="O1003" t="s">
        <v>139</v>
      </c>
      <c r="P1003" t="s">
        <v>88</v>
      </c>
      <c r="Q1003" t="s">
        <v>91</v>
      </c>
      <c r="R1003" t="s">
        <v>1311</v>
      </c>
      <c r="S1003" t="s">
        <v>1313</v>
      </c>
      <c r="T1003" t="s">
        <v>1401</v>
      </c>
      <c r="U1003" t="s">
        <v>1465</v>
      </c>
    </row>
    <row r="1004" spans="1:21" x14ac:dyDescent="0.3">
      <c r="A1004" t="s">
        <v>46</v>
      </c>
      <c r="B1004" t="s">
        <v>29</v>
      </c>
      <c r="C1004">
        <v>481160423</v>
      </c>
      <c r="D1004" t="s">
        <v>35</v>
      </c>
      <c r="E1004" t="s">
        <v>40</v>
      </c>
      <c r="F1004" s="1">
        <v>44673</v>
      </c>
      <c r="G1004" t="s">
        <v>32</v>
      </c>
      <c r="H1004" t="s">
        <v>33</v>
      </c>
      <c r="I1004" t="s">
        <v>91</v>
      </c>
      <c r="J1004" t="s">
        <v>95</v>
      </c>
      <c r="K1004" t="s">
        <v>1147</v>
      </c>
      <c r="L1004" t="s">
        <v>1305</v>
      </c>
      <c r="M1004" t="s">
        <v>112</v>
      </c>
      <c r="N1004" t="s">
        <v>130</v>
      </c>
      <c r="O1004" t="s">
        <v>138</v>
      </c>
      <c r="P1004" t="s">
        <v>91</v>
      </c>
      <c r="Q1004" t="s">
        <v>91</v>
      </c>
      <c r="R1004" t="s">
        <v>1392</v>
      </c>
      <c r="S1004" t="s">
        <v>1313</v>
      </c>
      <c r="T1004" t="s">
        <v>1400</v>
      </c>
      <c r="U1004" t="s">
        <v>1465</v>
      </c>
    </row>
    <row r="1005" spans="1:21" x14ac:dyDescent="0.3">
      <c r="A1005" t="s">
        <v>28</v>
      </c>
      <c r="B1005" t="s">
        <v>42</v>
      </c>
      <c r="C1005">
        <v>851522155</v>
      </c>
      <c r="D1005" t="s">
        <v>35</v>
      </c>
      <c r="E1005" t="s">
        <v>36</v>
      </c>
      <c r="F1005" s="1">
        <v>44712</v>
      </c>
      <c r="G1005" t="s">
        <v>32</v>
      </c>
      <c r="H1005" t="s">
        <v>33</v>
      </c>
      <c r="I1005" t="s">
        <v>91</v>
      </c>
      <c r="J1005" t="s">
        <v>89</v>
      </c>
      <c r="K1005" t="s">
        <v>1148</v>
      </c>
      <c r="L1005" t="s">
        <v>1307</v>
      </c>
      <c r="M1005" t="s">
        <v>111</v>
      </c>
      <c r="N1005" t="s">
        <v>132</v>
      </c>
      <c r="O1005" t="s">
        <v>137</v>
      </c>
      <c r="P1005" t="s">
        <v>88</v>
      </c>
      <c r="Q1005" t="s">
        <v>91</v>
      </c>
      <c r="R1005" t="s">
        <v>1392</v>
      </c>
      <c r="S1005" t="s">
        <v>113</v>
      </c>
      <c r="T1005" t="s">
        <v>1403</v>
      </c>
      <c r="U1005" t="s">
        <v>1466</v>
      </c>
    </row>
    <row r="1006" spans="1:21" x14ac:dyDescent="0.3">
      <c r="A1006" t="s">
        <v>39</v>
      </c>
      <c r="B1006" t="s">
        <v>29</v>
      </c>
      <c r="C1006">
        <v>31728817</v>
      </c>
      <c r="D1006" t="s">
        <v>35</v>
      </c>
      <c r="E1006" t="s">
        <v>40</v>
      </c>
      <c r="F1006" s="1">
        <v>44617</v>
      </c>
      <c r="G1006" t="s">
        <v>32</v>
      </c>
      <c r="H1006" t="s">
        <v>33</v>
      </c>
      <c r="I1006" t="s">
        <v>91</v>
      </c>
      <c r="J1006" t="s">
        <v>95</v>
      </c>
      <c r="K1006" t="s">
        <v>1149</v>
      </c>
      <c r="L1006" t="s">
        <v>1306</v>
      </c>
      <c r="M1006" t="s">
        <v>111</v>
      </c>
      <c r="N1006" t="s">
        <v>132</v>
      </c>
      <c r="O1006" t="s">
        <v>139</v>
      </c>
      <c r="P1006" t="s">
        <v>91</v>
      </c>
      <c r="Q1006" t="s">
        <v>91</v>
      </c>
      <c r="R1006" t="s">
        <v>1392</v>
      </c>
      <c r="S1006" t="s">
        <v>1372</v>
      </c>
      <c r="T1006" t="s">
        <v>1400</v>
      </c>
      <c r="U1006" t="s">
        <v>1464</v>
      </c>
    </row>
    <row r="1007" spans="1:21" x14ac:dyDescent="0.3">
      <c r="A1007" t="s">
        <v>50</v>
      </c>
      <c r="B1007" t="s">
        <v>29</v>
      </c>
      <c r="C1007">
        <v>893196291</v>
      </c>
      <c r="D1007" t="s">
        <v>35</v>
      </c>
      <c r="E1007" t="s">
        <v>36</v>
      </c>
      <c r="F1007" s="1">
        <v>44632</v>
      </c>
      <c r="G1007" t="s">
        <v>32</v>
      </c>
      <c r="H1007" t="s">
        <v>37</v>
      </c>
      <c r="I1007" t="s">
        <v>91</v>
      </c>
      <c r="J1007" t="s">
        <v>95</v>
      </c>
      <c r="K1007" t="s">
        <v>1150</v>
      </c>
      <c r="L1007" t="s">
        <v>1306</v>
      </c>
      <c r="M1007" t="s">
        <v>111</v>
      </c>
      <c r="N1007" t="s">
        <v>129</v>
      </c>
      <c r="O1007" t="s">
        <v>140</v>
      </c>
      <c r="P1007" t="s">
        <v>91</v>
      </c>
      <c r="Q1007" t="s">
        <v>91</v>
      </c>
      <c r="R1007" t="s">
        <v>1396</v>
      </c>
      <c r="S1007" t="s">
        <v>1379</v>
      </c>
      <c r="T1007" t="s">
        <v>1401</v>
      </c>
      <c r="U1007" t="s">
        <v>1465</v>
      </c>
    </row>
    <row r="1008" spans="1:21" x14ac:dyDescent="0.3">
      <c r="A1008" t="s">
        <v>28</v>
      </c>
      <c r="B1008" t="s">
        <v>42</v>
      </c>
      <c r="C1008">
        <v>929148181</v>
      </c>
      <c r="D1008" t="s">
        <v>35</v>
      </c>
      <c r="E1008" t="s">
        <v>40</v>
      </c>
      <c r="F1008" s="1">
        <v>44706</v>
      </c>
      <c r="G1008" t="s">
        <v>32</v>
      </c>
      <c r="H1008" t="s">
        <v>37</v>
      </c>
      <c r="I1008" t="s">
        <v>91</v>
      </c>
      <c r="J1008" t="s">
        <v>95</v>
      </c>
      <c r="K1008" t="s">
        <v>1151</v>
      </c>
      <c r="L1008" t="s">
        <v>1306</v>
      </c>
      <c r="M1008" t="s">
        <v>112</v>
      </c>
      <c r="N1008" t="s">
        <v>130</v>
      </c>
      <c r="O1008" t="s">
        <v>139</v>
      </c>
      <c r="P1008" t="s">
        <v>91</v>
      </c>
      <c r="Q1008" t="s">
        <v>91</v>
      </c>
      <c r="R1008" t="s">
        <v>1392</v>
      </c>
      <c r="S1008" t="s">
        <v>1388</v>
      </c>
      <c r="T1008" t="s">
        <v>1401</v>
      </c>
      <c r="U1008" t="s">
        <v>1465</v>
      </c>
    </row>
    <row r="1009" spans="1:21" x14ac:dyDescent="0.3">
      <c r="A1009" t="s">
        <v>34</v>
      </c>
      <c r="B1009" t="s">
        <v>29</v>
      </c>
      <c r="C1009">
        <v>288118526</v>
      </c>
      <c r="D1009" t="s">
        <v>35</v>
      </c>
      <c r="E1009" t="s">
        <v>40</v>
      </c>
      <c r="F1009" s="1">
        <v>44603</v>
      </c>
      <c r="G1009" t="s">
        <v>32</v>
      </c>
      <c r="H1009" t="s">
        <v>37</v>
      </c>
      <c r="I1009" t="s">
        <v>88</v>
      </c>
      <c r="J1009" t="s">
        <v>95</v>
      </c>
      <c r="K1009" t="s">
        <v>1152</v>
      </c>
      <c r="L1009" t="s">
        <v>1306</v>
      </c>
      <c r="M1009" t="s">
        <v>111</v>
      </c>
      <c r="N1009" t="s">
        <v>129</v>
      </c>
      <c r="O1009" t="s">
        <v>139</v>
      </c>
      <c r="P1009" t="s">
        <v>88</v>
      </c>
      <c r="Q1009" t="s">
        <v>91</v>
      </c>
      <c r="R1009" t="s">
        <v>1392</v>
      </c>
      <c r="S1009" t="s">
        <v>1323</v>
      </c>
      <c r="T1009" t="s">
        <v>1401</v>
      </c>
      <c r="U1009" t="s">
        <v>1464</v>
      </c>
    </row>
    <row r="1010" spans="1:21" x14ac:dyDescent="0.3">
      <c r="A1010" t="s">
        <v>48</v>
      </c>
      <c r="B1010" t="s">
        <v>42</v>
      </c>
      <c r="C1010">
        <v>818483184</v>
      </c>
      <c r="D1010" t="s">
        <v>30</v>
      </c>
      <c r="E1010" t="s">
        <v>43</v>
      </c>
      <c r="F1010" s="1">
        <v>44601</v>
      </c>
      <c r="G1010" t="s">
        <v>32</v>
      </c>
      <c r="H1010" t="s">
        <v>37</v>
      </c>
      <c r="I1010" t="s">
        <v>88</v>
      </c>
      <c r="J1010" t="s">
        <v>89</v>
      </c>
      <c r="K1010" t="s">
        <v>1153</v>
      </c>
      <c r="L1010" t="s">
        <v>1307</v>
      </c>
      <c r="M1010" t="s">
        <v>111</v>
      </c>
      <c r="N1010" t="s">
        <v>132</v>
      </c>
      <c r="O1010" t="s">
        <v>139</v>
      </c>
      <c r="P1010" t="s">
        <v>91</v>
      </c>
      <c r="Q1010" t="s">
        <v>88</v>
      </c>
      <c r="R1010" t="s">
        <v>1393</v>
      </c>
      <c r="S1010" t="s">
        <v>1360</v>
      </c>
      <c r="T1010" t="s">
        <v>1401</v>
      </c>
      <c r="U1010" t="s">
        <v>1468</v>
      </c>
    </row>
    <row r="1011" spans="1:21" x14ac:dyDescent="0.3">
      <c r="A1011" t="s">
        <v>39</v>
      </c>
      <c r="B1011" t="s">
        <v>29</v>
      </c>
      <c r="C1011">
        <v>777877285</v>
      </c>
      <c r="D1011" t="s">
        <v>35</v>
      </c>
      <c r="E1011" t="s">
        <v>40</v>
      </c>
      <c r="F1011" s="1">
        <v>44674</v>
      </c>
      <c r="G1011" t="s">
        <v>32</v>
      </c>
      <c r="H1011" t="s">
        <v>33</v>
      </c>
      <c r="I1011" t="s">
        <v>88</v>
      </c>
      <c r="J1011" t="s">
        <v>90</v>
      </c>
      <c r="K1011" t="s">
        <v>1154</v>
      </c>
      <c r="L1011" t="s">
        <v>1307</v>
      </c>
      <c r="M1011" t="s">
        <v>111</v>
      </c>
      <c r="N1011" t="s">
        <v>129</v>
      </c>
      <c r="O1011" t="s">
        <v>139</v>
      </c>
      <c r="P1011" t="s">
        <v>91</v>
      </c>
      <c r="Q1011" t="s">
        <v>91</v>
      </c>
      <c r="R1011" t="s">
        <v>1311</v>
      </c>
      <c r="S1011" t="s">
        <v>117</v>
      </c>
      <c r="T1011" t="s">
        <v>1404</v>
      </c>
      <c r="U1011" t="s">
        <v>1468</v>
      </c>
    </row>
    <row r="1012" spans="1:21" x14ac:dyDescent="0.3">
      <c r="A1012" t="s">
        <v>28</v>
      </c>
      <c r="B1012" t="s">
        <v>29</v>
      </c>
      <c r="C1012">
        <v>272342712</v>
      </c>
      <c r="D1012" t="s">
        <v>35</v>
      </c>
      <c r="E1012" t="s">
        <v>40</v>
      </c>
      <c r="F1012" s="1">
        <v>44626</v>
      </c>
      <c r="G1012" t="s">
        <v>32</v>
      </c>
      <c r="H1012" t="s">
        <v>33</v>
      </c>
      <c r="I1012" t="s">
        <v>91</v>
      </c>
      <c r="J1012" t="s">
        <v>92</v>
      </c>
      <c r="K1012" t="s">
        <v>1155</v>
      </c>
      <c r="L1012" t="s">
        <v>1307</v>
      </c>
      <c r="M1012" t="s">
        <v>111</v>
      </c>
      <c r="N1012" t="s">
        <v>132</v>
      </c>
      <c r="O1012" t="s">
        <v>139</v>
      </c>
      <c r="P1012" t="s">
        <v>88</v>
      </c>
      <c r="Q1012" t="s">
        <v>91</v>
      </c>
      <c r="R1012" t="s">
        <v>1393</v>
      </c>
      <c r="S1012" t="s">
        <v>1389</v>
      </c>
      <c r="T1012" t="s">
        <v>1403</v>
      </c>
      <c r="U1012" t="s">
        <v>1466</v>
      </c>
    </row>
    <row r="1013" spans="1:21" x14ac:dyDescent="0.3">
      <c r="A1013" t="s">
        <v>28</v>
      </c>
      <c r="B1013" t="s">
        <v>42</v>
      </c>
      <c r="C1013">
        <v>952181357</v>
      </c>
      <c r="D1013" t="s">
        <v>35</v>
      </c>
      <c r="E1013" t="s">
        <v>40</v>
      </c>
      <c r="F1013" s="1">
        <v>44638</v>
      </c>
      <c r="G1013" t="s">
        <v>32</v>
      </c>
      <c r="H1013" t="s">
        <v>37</v>
      </c>
      <c r="I1013" t="s">
        <v>88</v>
      </c>
      <c r="J1013" t="s">
        <v>89</v>
      </c>
      <c r="K1013" t="s">
        <v>1156</v>
      </c>
      <c r="L1013" t="s">
        <v>1306</v>
      </c>
      <c r="M1013" t="s">
        <v>111</v>
      </c>
      <c r="N1013" t="s">
        <v>129</v>
      </c>
      <c r="O1013" t="s">
        <v>137</v>
      </c>
      <c r="P1013" t="s">
        <v>88</v>
      </c>
      <c r="Q1013" t="s">
        <v>91</v>
      </c>
      <c r="R1013" t="s">
        <v>1392</v>
      </c>
      <c r="S1013" t="s">
        <v>1389</v>
      </c>
      <c r="T1013" t="s">
        <v>1401</v>
      </c>
      <c r="U1013" t="s">
        <v>1464</v>
      </c>
    </row>
    <row r="1014" spans="1:21" x14ac:dyDescent="0.3">
      <c r="A1014" t="s">
        <v>50</v>
      </c>
      <c r="B1014" t="s">
        <v>29</v>
      </c>
      <c r="C1014">
        <v>298571479</v>
      </c>
      <c r="D1014" t="s">
        <v>35</v>
      </c>
      <c r="E1014" t="s">
        <v>38</v>
      </c>
      <c r="F1014" s="1">
        <v>44649</v>
      </c>
      <c r="G1014" t="s">
        <v>32</v>
      </c>
      <c r="H1014" t="s">
        <v>37</v>
      </c>
      <c r="I1014" t="s">
        <v>88</v>
      </c>
      <c r="J1014" t="s">
        <v>90</v>
      </c>
      <c r="K1014" t="s">
        <v>1157</v>
      </c>
      <c r="L1014" t="s">
        <v>1306</v>
      </c>
      <c r="M1014" t="s">
        <v>111</v>
      </c>
      <c r="N1014" t="s">
        <v>129</v>
      </c>
      <c r="O1014" t="s">
        <v>141</v>
      </c>
      <c r="P1014" t="s">
        <v>88</v>
      </c>
      <c r="Q1014" t="s">
        <v>91</v>
      </c>
      <c r="R1014" t="s">
        <v>1311</v>
      </c>
      <c r="S1014" t="s">
        <v>1374</v>
      </c>
      <c r="T1014" t="s">
        <v>1401</v>
      </c>
      <c r="U1014" t="s">
        <v>1466</v>
      </c>
    </row>
    <row r="1015" spans="1:21" x14ac:dyDescent="0.3">
      <c r="A1015" t="s">
        <v>48</v>
      </c>
      <c r="B1015" t="s">
        <v>42</v>
      </c>
      <c r="C1015">
        <v>253235211</v>
      </c>
      <c r="D1015" t="s">
        <v>30</v>
      </c>
      <c r="E1015" t="s">
        <v>38</v>
      </c>
      <c r="F1015" s="1">
        <v>44650</v>
      </c>
      <c r="G1015" t="s">
        <v>32</v>
      </c>
      <c r="H1015" t="s">
        <v>37</v>
      </c>
      <c r="I1015" t="s">
        <v>91</v>
      </c>
      <c r="J1015" t="s">
        <v>90</v>
      </c>
      <c r="K1015" t="s">
        <v>1158</v>
      </c>
      <c r="L1015" t="s">
        <v>1306</v>
      </c>
      <c r="M1015" t="s">
        <v>112</v>
      </c>
      <c r="N1015" t="s">
        <v>129</v>
      </c>
      <c r="O1015" t="s">
        <v>140</v>
      </c>
      <c r="P1015" t="s">
        <v>91</v>
      </c>
      <c r="Q1015" t="s">
        <v>91</v>
      </c>
      <c r="R1015" t="s">
        <v>1392</v>
      </c>
      <c r="S1015" t="s">
        <v>1350</v>
      </c>
      <c r="T1015" t="s">
        <v>1401</v>
      </c>
      <c r="U1015" t="s">
        <v>1464</v>
      </c>
    </row>
    <row r="1016" spans="1:21" x14ac:dyDescent="0.3">
      <c r="A1016" t="s">
        <v>50</v>
      </c>
      <c r="B1016" t="s">
        <v>42</v>
      </c>
      <c r="C1016">
        <v>539678669</v>
      </c>
      <c r="D1016" t="s">
        <v>35</v>
      </c>
      <c r="E1016" t="s">
        <v>36</v>
      </c>
      <c r="F1016" s="1">
        <v>44699</v>
      </c>
      <c r="G1016" t="s">
        <v>32</v>
      </c>
      <c r="H1016" t="s">
        <v>37</v>
      </c>
      <c r="I1016" t="s">
        <v>88</v>
      </c>
      <c r="J1016" t="s">
        <v>96</v>
      </c>
      <c r="K1016" t="s">
        <v>1159</v>
      </c>
      <c r="L1016" t="s">
        <v>1306</v>
      </c>
      <c r="M1016" t="s">
        <v>111</v>
      </c>
      <c r="N1016" t="s">
        <v>129</v>
      </c>
      <c r="O1016" t="s">
        <v>141</v>
      </c>
      <c r="P1016" t="s">
        <v>91</v>
      </c>
      <c r="Q1016" t="s">
        <v>91</v>
      </c>
      <c r="R1016" t="s">
        <v>1398</v>
      </c>
      <c r="S1016" t="s">
        <v>124</v>
      </c>
      <c r="T1016" t="s">
        <v>1404</v>
      </c>
      <c r="U1016" t="s">
        <v>1464</v>
      </c>
    </row>
    <row r="1017" spans="1:21" x14ac:dyDescent="0.3">
      <c r="A1017" t="s">
        <v>39</v>
      </c>
      <c r="B1017" t="s">
        <v>42</v>
      </c>
      <c r="C1017">
        <v>411355078</v>
      </c>
      <c r="D1017" t="s">
        <v>35</v>
      </c>
      <c r="E1017" t="s">
        <v>36</v>
      </c>
      <c r="F1017" s="1">
        <v>44682</v>
      </c>
      <c r="G1017" t="s">
        <v>32</v>
      </c>
      <c r="H1017" t="s">
        <v>33</v>
      </c>
      <c r="I1017" t="s">
        <v>88</v>
      </c>
      <c r="J1017" t="s">
        <v>92</v>
      </c>
      <c r="K1017" t="s">
        <v>1160</v>
      </c>
      <c r="L1017" t="s">
        <v>1305</v>
      </c>
      <c r="M1017" t="s">
        <v>111</v>
      </c>
      <c r="N1017" t="s">
        <v>131</v>
      </c>
      <c r="O1017" t="s">
        <v>139</v>
      </c>
      <c r="P1017" t="s">
        <v>88</v>
      </c>
      <c r="Q1017" t="s">
        <v>88</v>
      </c>
      <c r="R1017" t="s">
        <v>1393</v>
      </c>
      <c r="S1017" t="s">
        <v>1348</v>
      </c>
      <c r="T1017" t="s">
        <v>1404</v>
      </c>
      <c r="U1017" t="s">
        <v>1466</v>
      </c>
    </row>
    <row r="1018" spans="1:21" x14ac:dyDescent="0.3">
      <c r="A1018" t="s">
        <v>41</v>
      </c>
      <c r="B1018" t="s">
        <v>42</v>
      </c>
      <c r="C1018">
        <v>784157785</v>
      </c>
      <c r="D1018" t="s">
        <v>35</v>
      </c>
      <c r="E1018" t="s">
        <v>36</v>
      </c>
      <c r="F1018" s="1">
        <v>44624</v>
      </c>
      <c r="G1018" t="s">
        <v>32</v>
      </c>
      <c r="H1018" t="s">
        <v>37</v>
      </c>
      <c r="I1018" t="s">
        <v>91</v>
      </c>
      <c r="J1018" t="s">
        <v>93</v>
      </c>
      <c r="K1018" t="s">
        <v>1161</v>
      </c>
      <c r="L1018" t="s">
        <v>1308</v>
      </c>
      <c r="M1018" t="s">
        <v>112</v>
      </c>
      <c r="N1018" t="s">
        <v>129</v>
      </c>
      <c r="O1018" t="s">
        <v>138</v>
      </c>
      <c r="P1018" t="s">
        <v>91</v>
      </c>
      <c r="Q1018" t="s">
        <v>91</v>
      </c>
      <c r="R1018" t="s">
        <v>1311</v>
      </c>
      <c r="S1018" t="s">
        <v>1360</v>
      </c>
      <c r="T1018" t="s">
        <v>1404</v>
      </c>
      <c r="U1018" t="s">
        <v>1468</v>
      </c>
    </row>
    <row r="1019" spans="1:21" x14ac:dyDescent="0.3">
      <c r="A1019" t="s">
        <v>34</v>
      </c>
      <c r="B1019" t="s">
        <v>42</v>
      </c>
      <c r="C1019">
        <v>51707702</v>
      </c>
      <c r="D1019" t="s">
        <v>35</v>
      </c>
      <c r="E1019" t="s">
        <v>36</v>
      </c>
      <c r="F1019" s="1">
        <v>44632</v>
      </c>
      <c r="G1019" t="s">
        <v>32</v>
      </c>
      <c r="H1019" t="s">
        <v>45</v>
      </c>
      <c r="I1019" t="s">
        <v>88</v>
      </c>
      <c r="J1019" t="s">
        <v>93</v>
      </c>
      <c r="K1019" t="s">
        <v>1162</v>
      </c>
      <c r="L1019" t="s">
        <v>1307</v>
      </c>
      <c r="M1019" t="s">
        <v>111</v>
      </c>
      <c r="N1019" t="s">
        <v>130</v>
      </c>
      <c r="O1019" t="s">
        <v>139</v>
      </c>
      <c r="P1019" t="s">
        <v>91</v>
      </c>
      <c r="Q1019" t="s">
        <v>88</v>
      </c>
      <c r="R1019" t="s">
        <v>1394</v>
      </c>
      <c r="S1019" t="s">
        <v>1377</v>
      </c>
      <c r="T1019" t="s">
        <v>1402</v>
      </c>
      <c r="U1019" t="s">
        <v>1468</v>
      </c>
    </row>
    <row r="1020" spans="1:21" x14ac:dyDescent="0.3">
      <c r="A1020" t="s">
        <v>47</v>
      </c>
      <c r="B1020" t="s">
        <v>42</v>
      </c>
      <c r="C1020">
        <v>578066544</v>
      </c>
      <c r="D1020" t="s">
        <v>30</v>
      </c>
      <c r="E1020" t="s">
        <v>36</v>
      </c>
      <c r="F1020" s="1">
        <v>44634</v>
      </c>
      <c r="G1020" t="s">
        <v>32</v>
      </c>
      <c r="H1020" t="s">
        <v>37</v>
      </c>
      <c r="I1020" t="s">
        <v>91</v>
      </c>
      <c r="J1020" t="s">
        <v>90</v>
      </c>
      <c r="K1020" t="s">
        <v>1163</v>
      </c>
      <c r="L1020" t="s">
        <v>1307</v>
      </c>
      <c r="M1020" t="s">
        <v>111</v>
      </c>
      <c r="N1020" t="s">
        <v>129</v>
      </c>
      <c r="O1020" t="s">
        <v>139</v>
      </c>
      <c r="P1020" t="s">
        <v>88</v>
      </c>
      <c r="Q1020" t="s">
        <v>91</v>
      </c>
      <c r="R1020" t="s">
        <v>1392</v>
      </c>
      <c r="S1020" t="s">
        <v>125</v>
      </c>
      <c r="T1020" t="s">
        <v>1401</v>
      </c>
      <c r="U1020" t="s">
        <v>1464</v>
      </c>
    </row>
    <row r="1021" spans="1:21" x14ac:dyDescent="0.3">
      <c r="A1021" t="s">
        <v>41</v>
      </c>
      <c r="B1021" t="s">
        <v>29</v>
      </c>
      <c r="C1021">
        <v>354783439</v>
      </c>
      <c r="D1021" t="s">
        <v>35</v>
      </c>
      <c r="E1021" t="s">
        <v>36</v>
      </c>
      <c r="F1021" s="1">
        <v>44590</v>
      </c>
      <c r="G1021" t="s">
        <v>32</v>
      </c>
      <c r="H1021" t="s">
        <v>45</v>
      </c>
      <c r="I1021" t="s">
        <v>91</v>
      </c>
      <c r="J1021" t="s">
        <v>89</v>
      </c>
      <c r="K1021" t="s">
        <v>1164</v>
      </c>
      <c r="L1021" t="s">
        <v>1308</v>
      </c>
      <c r="M1021" t="s">
        <v>111</v>
      </c>
      <c r="N1021" t="s">
        <v>129</v>
      </c>
      <c r="O1021" t="s">
        <v>137</v>
      </c>
      <c r="P1021" t="s">
        <v>88</v>
      </c>
      <c r="Q1021" t="s">
        <v>91</v>
      </c>
      <c r="R1021" t="s">
        <v>1393</v>
      </c>
      <c r="S1021" t="s">
        <v>1369</v>
      </c>
      <c r="T1021" t="s">
        <v>1402</v>
      </c>
      <c r="U1021" t="s">
        <v>1468</v>
      </c>
    </row>
    <row r="1022" spans="1:21" x14ac:dyDescent="0.3">
      <c r="A1022" t="s">
        <v>46</v>
      </c>
      <c r="B1022" t="s">
        <v>29</v>
      </c>
      <c r="C1022">
        <v>40601203</v>
      </c>
      <c r="D1022" t="s">
        <v>35</v>
      </c>
      <c r="E1022" t="s">
        <v>31</v>
      </c>
      <c r="F1022" s="1">
        <v>44690</v>
      </c>
      <c r="G1022" t="s">
        <v>32</v>
      </c>
      <c r="H1022" t="s">
        <v>45</v>
      </c>
      <c r="I1022" t="s">
        <v>91</v>
      </c>
      <c r="J1022" t="s">
        <v>95</v>
      </c>
      <c r="K1022" t="s">
        <v>1165</v>
      </c>
      <c r="L1022" t="s">
        <v>1305</v>
      </c>
      <c r="M1022" t="s">
        <v>112</v>
      </c>
      <c r="N1022" t="s">
        <v>132</v>
      </c>
      <c r="O1022" t="s">
        <v>141</v>
      </c>
      <c r="P1022" t="s">
        <v>88</v>
      </c>
      <c r="Q1022" t="s">
        <v>91</v>
      </c>
      <c r="R1022" t="s">
        <v>1311</v>
      </c>
      <c r="S1022" t="s">
        <v>1342</v>
      </c>
      <c r="T1022" t="s">
        <v>1402</v>
      </c>
      <c r="U1022" t="s">
        <v>1465</v>
      </c>
    </row>
    <row r="1023" spans="1:21" x14ac:dyDescent="0.3">
      <c r="A1023" t="s">
        <v>34</v>
      </c>
      <c r="B1023" t="s">
        <v>29</v>
      </c>
      <c r="C1023">
        <v>245429311</v>
      </c>
      <c r="D1023" t="s">
        <v>35</v>
      </c>
      <c r="E1023" t="s">
        <v>31</v>
      </c>
      <c r="F1023" s="1">
        <v>44576</v>
      </c>
      <c r="G1023" t="s">
        <v>32</v>
      </c>
      <c r="H1023" t="s">
        <v>45</v>
      </c>
      <c r="I1023" t="s">
        <v>91</v>
      </c>
      <c r="J1023" t="s">
        <v>93</v>
      </c>
      <c r="K1023" t="s">
        <v>1166</v>
      </c>
      <c r="L1023" t="s">
        <v>1308</v>
      </c>
      <c r="M1023" t="s">
        <v>111</v>
      </c>
      <c r="N1023" t="s">
        <v>129</v>
      </c>
      <c r="O1023" t="s">
        <v>139</v>
      </c>
      <c r="P1023" t="s">
        <v>91</v>
      </c>
      <c r="Q1023" t="s">
        <v>91</v>
      </c>
      <c r="R1023" t="s">
        <v>1398</v>
      </c>
      <c r="S1023" t="s">
        <v>1317</v>
      </c>
      <c r="T1023" t="s">
        <v>1402</v>
      </c>
      <c r="U1023" t="s">
        <v>1468</v>
      </c>
    </row>
    <row r="1024" spans="1:21" x14ac:dyDescent="0.3">
      <c r="A1024" t="s">
        <v>28</v>
      </c>
      <c r="B1024" t="s">
        <v>42</v>
      </c>
      <c r="C1024">
        <v>374898992</v>
      </c>
      <c r="D1024" t="s">
        <v>35</v>
      </c>
      <c r="E1024" t="s">
        <v>36</v>
      </c>
      <c r="F1024" s="1">
        <v>44692</v>
      </c>
      <c r="G1024" t="s">
        <v>32</v>
      </c>
      <c r="H1024" t="s">
        <v>37</v>
      </c>
      <c r="I1024" t="s">
        <v>91</v>
      </c>
      <c r="J1024" t="s">
        <v>90</v>
      </c>
      <c r="K1024" t="s">
        <v>1167</v>
      </c>
      <c r="L1024" t="s">
        <v>1306</v>
      </c>
      <c r="M1024" t="s">
        <v>112</v>
      </c>
      <c r="N1024" t="s">
        <v>132</v>
      </c>
      <c r="O1024" t="s">
        <v>140</v>
      </c>
      <c r="P1024" t="s">
        <v>88</v>
      </c>
      <c r="Q1024" t="s">
        <v>91</v>
      </c>
      <c r="R1024" t="s">
        <v>1392</v>
      </c>
      <c r="S1024" t="s">
        <v>1351</v>
      </c>
      <c r="T1024" t="s">
        <v>1401</v>
      </c>
      <c r="U1024" t="s">
        <v>1464</v>
      </c>
    </row>
    <row r="1025" spans="1:21" x14ac:dyDescent="0.3">
      <c r="A1025" t="s">
        <v>46</v>
      </c>
      <c r="B1025" t="s">
        <v>42</v>
      </c>
      <c r="C1025">
        <v>259738055</v>
      </c>
      <c r="D1025" t="s">
        <v>35</v>
      </c>
      <c r="E1025" t="s">
        <v>40</v>
      </c>
      <c r="F1025" s="1">
        <v>44703</v>
      </c>
      <c r="G1025" t="s">
        <v>32</v>
      </c>
      <c r="H1025" t="s">
        <v>33</v>
      </c>
      <c r="I1025" t="s">
        <v>88</v>
      </c>
      <c r="J1025" t="s">
        <v>94</v>
      </c>
      <c r="K1025" t="s">
        <v>1168</v>
      </c>
      <c r="L1025" t="s">
        <v>1306</v>
      </c>
      <c r="M1025" t="s">
        <v>111</v>
      </c>
      <c r="N1025" t="s">
        <v>131</v>
      </c>
      <c r="O1025" t="s">
        <v>139</v>
      </c>
      <c r="P1025" t="s">
        <v>91</v>
      </c>
      <c r="Q1025" t="s">
        <v>91</v>
      </c>
      <c r="R1025" t="s">
        <v>1393</v>
      </c>
      <c r="S1025" t="s">
        <v>1385</v>
      </c>
      <c r="T1025" t="s">
        <v>1400</v>
      </c>
      <c r="U1025" t="s">
        <v>1468</v>
      </c>
    </row>
    <row r="1026" spans="1:21" x14ac:dyDescent="0.3">
      <c r="A1026" t="s">
        <v>50</v>
      </c>
      <c r="B1026" t="s">
        <v>42</v>
      </c>
      <c r="C1026">
        <v>580771137</v>
      </c>
      <c r="D1026" t="s">
        <v>35</v>
      </c>
      <c r="E1026" t="s">
        <v>31</v>
      </c>
      <c r="F1026" s="1">
        <v>44636</v>
      </c>
      <c r="G1026" t="s">
        <v>32</v>
      </c>
      <c r="H1026" t="s">
        <v>45</v>
      </c>
      <c r="I1026" t="s">
        <v>88</v>
      </c>
      <c r="J1026" t="s">
        <v>89</v>
      </c>
      <c r="K1026" t="s">
        <v>1169</v>
      </c>
      <c r="L1026" t="s">
        <v>1308</v>
      </c>
      <c r="M1026" t="s">
        <v>111</v>
      </c>
      <c r="N1026" t="s">
        <v>130</v>
      </c>
      <c r="O1026" t="s">
        <v>139</v>
      </c>
      <c r="P1026" t="s">
        <v>91</v>
      </c>
      <c r="Q1026" t="s">
        <v>91</v>
      </c>
      <c r="R1026" t="s">
        <v>1397</v>
      </c>
      <c r="S1026" t="s">
        <v>1364</v>
      </c>
      <c r="T1026" t="s">
        <v>1402</v>
      </c>
      <c r="U1026" t="s">
        <v>1468</v>
      </c>
    </row>
    <row r="1027" spans="1:21" x14ac:dyDescent="0.3">
      <c r="A1027" t="s">
        <v>39</v>
      </c>
      <c r="B1027" t="s">
        <v>29</v>
      </c>
      <c r="C1027">
        <v>185797662</v>
      </c>
      <c r="D1027" t="s">
        <v>35</v>
      </c>
      <c r="E1027" t="s">
        <v>40</v>
      </c>
      <c r="F1027" s="1">
        <v>44602</v>
      </c>
      <c r="G1027" t="s">
        <v>32</v>
      </c>
      <c r="H1027" t="s">
        <v>37</v>
      </c>
      <c r="I1027" t="s">
        <v>91</v>
      </c>
      <c r="J1027" t="s">
        <v>93</v>
      </c>
      <c r="K1027" t="s">
        <v>1170</v>
      </c>
      <c r="L1027" t="s">
        <v>1308</v>
      </c>
      <c r="M1027" t="s">
        <v>111</v>
      </c>
      <c r="N1027" t="s">
        <v>129</v>
      </c>
      <c r="O1027" t="s">
        <v>141</v>
      </c>
      <c r="P1027" t="s">
        <v>88</v>
      </c>
      <c r="Q1027" t="s">
        <v>91</v>
      </c>
      <c r="R1027" t="s">
        <v>1395</v>
      </c>
      <c r="S1027" t="s">
        <v>1325</v>
      </c>
      <c r="T1027" t="s">
        <v>1404</v>
      </c>
      <c r="U1027" t="s">
        <v>1466</v>
      </c>
    </row>
    <row r="1028" spans="1:21" x14ac:dyDescent="0.3">
      <c r="A1028" t="s">
        <v>39</v>
      </c>
      <c r="B1028" t="s">
        <v>29</v>
      </c>
      <c r="C1028">
        <v>94006069</v>
      </c>
      <c r="D1028" t="s">
        <v>35</v>
      </c>
      <c r="E1028" t="s">
        <v>40</v>
      </c>
      <c r="F1028" s="1">
        <v>44711</v>
      </c>
      <c r="G1028" t="s">
        <v>32</v>
      </c>
      <c r="H1028" t="s">
        <v>37</v>
      </c>
      <c r="I1028" t="s">
        <v>88</v>
      </c>
      <c r="J1028" t="s">
        <v>95</v>
      </c>
      <c r="K1028" t="s">
        <v>1171</v>
      </c>
      <c r="L1028" t="s">
        <v>1305</v>
      </c>
      <c r="M1028" t="s">
        <v>111</v>
      </c>
      <c r="N1028" t="s">
        <v>129</v>
      </c>
      <c r="O1028" t="s">
        <v>139</v>
      </c>
      <c r="P1028" t="s">
        <v>88</v>
      </c>
      <c r="Q1028" t="s">
        <v>91</v>
      </c>
      <c r="R1028" t="s">
        <v>1311</v>
      </c>
      <c r="S1028" t="s">
        <v>1344</v>
      </c>
      <c r="T1028" t="s">
        <v>1401</v>
      </c>
      <c r="U1028" t="s">
        <v>1464</v>
      </c>
    </row>
    <row r="1029" spans="1:21" x14ac:dyDescent="0.3">
      <c r="A1029" t="s">
        <v>41</v>
      </c>
      <c r="B1029" t="s">
        <v>42</v>
      </c>
      <c r="C1029">
        <v>635166021</v>
      </c>
      <c r="D1029" t="s">
        <v>30</v>
      </c>
      <c r="E1029" t="s">
        <v>40</v>
      </c>
      <c r="F1029" s="1">
        <v>44571</v>
      </c>
      <c r="G1029" t="s">
        <v>32</v>
      </c>
      <c r="H1029" t="s">
        <v>33</v>
      </c>
      <c r="I1029" t="s">
        <v>91</v>
      </c>
      <c r="J1029" t="s">
        <v>95</v>
      </c>
      <c r="K1029" t="s">
        <v>1172</v>
      </c>
      <c r="L1029" t="s">
        <v>1307</v>
      </c>
      <c r="M1029" t="s">
        <v>111</v>
      </c>
      <c r="N1029" t="s">
        <v>131</v>
      </c>
      <c r="O1029" t="s">
        <v>140</v>
      </c>
      <c r="P1029" t="s">
        <v>88</v>
      </c>
      <c r="Q1029" t="s">
        <v>91</v>
      </c>
      <c r="R1029" t="s">
        <v>1311</v>
      </c>
      <c r="S1029" t="s">
        <v>122</v>
      </c>
      <c r="T1029" t="s">
        <v>1400</v>
      </c>
      <c r="U1029" t="s">
        <v>1466</v>
      </c>
    </row>
    <row r="1030" spans="1:21" x14ac:dyDescent="0.3">
      <c r="A1030" t="s">
        <v>48</v>
      </c>
      <c r="B1030" t="s">
        <v>42</v>
      </c>
      <c r="C1030">
        <v>387957280</v>
      </c>
      <c r="D1030" t="s">
        <v>35</v>
      </c>
      <c r="E1030" t="s">
        <v>40</v>
      </c>
      <c r="F1030" s="1">
        <v>44702</v>
      </c>
      <c r="G1030" t="s">
        <v>32</v>
      </c>
      <c r="H1030" t="s">
        <v>33</v>
      </c>
      <c r="I1030" t="s">
        <v>88</v>
      </c>
      <c r="J1030" t="s">
        <v>90</v>
      </c>
      <c r="K1030" t="s">
        <v>1173</v>
      </c>
      <c r="L1030" t="s">
        <v>1305</v>
      </c>
      <c r="M1030" t="s">
        <v>111</v>
      </c>
      <c r="N1030" t="s">
        <v>132</v>
      </c>
      <c r="O1030" t="s">
        <v>137</v>
      </c>
      <c r="P1030" t="s">
        <v>88</v>
      </c>
      <c r="Q1030" t="s">
        <v>88</v>
      </c>
      <c r="R1030" t="s">
        <v>1311</v>
      </c>
      <c r="S1030" t="s">
        <v>1375</v>
      </c>
      <c r="T1030" t="s">
        <v>1404</v>
      </c>
      <c r="U1030" t="s">
        <v>1464</v>
      </c>
    </row>
    <row r="1031" spans="1:21" x14ac:dyDescent="0.3">
      <c r="A1031" t="s">
        <v>48</v>
      </c>
      <c r="B1031" t="s">
        <v>42</v>
      </c>
      <c r="C1031">
        <v>259907079</v>
      </c>
      <c r="D1031" t="s">
        <v>35</v>
      </c>
      <c r="E1031" t="s">
        <v>49</v>
      </c>
      <c r="F1031" s="1">
        <v>44660</v>
      </c>
      <c r="G1031" t="s">
        <v>32</v>
      </c>
      <c r="H1031" t="s">
        <v>37</v>
      </c>
      <c r="I1031" t="s">
        <v>91</v>
      </c>
      <c r="J1031" t="s">
        <v>96</v>
      </c>
      <c r="K1031" t="s">
        <v>1174</v>
      </c>
      <c r="L1031" t="s">
        <v>1306</v>
      </c>
      <c r="M1031" t="s">
        <v>111</v>
      </c>
      <c r="N1031" t="s">
        <v>130</v>
      </c>
      <c r="O1031" t="s">
        <v>137</v>
      </c>
      <c r="P1031" t="s">
        <v>88</v>
      </c>
      <c r="Q1031" t="s">
        <v>91</v>
      </c>
      <c r="R1031" t="s">
        <v>1394</v>
      </c>
      <c r="S1031" t="s">
        <v>1383</v>
      </c>
      <c r="T1031" t="s">
        <v>1401</v>
      </c>
      <c r="U1031" t="s">
        <v>1466</v>
      </c>
    </row>
    <row r="1032" spans="1:21" x14ac:dyDescent="0.3">
      <c r="A1032" t="s">
        <v>46</v>
      </c>
      <c r="B1032" t="s">
        <v>29</v>
      </c>
      <c r="C1032">
        <v>444658348</v>
      </c>
      <c r="D1032" t="s">
        <v>30</v>
      </c>
      <c r="E1032" t="s">
        <v>38</v>
      </c>
      <c r="F1032" s="1">
        <v>44605</v>
      </c>
      <c r="G1032" t="s">
        <v>32</v>
      </c>
      <c r="H1032" t="s">
        <v>44</v>
      </c>
      <c r="I1032" t="s">
        <v>88</v>
      </c>
      <c r="J1032" t="s">
        <v>89</v>
      </c>
      <c r="K1032" t="s">
        <v>1175</v>
      </c>
      <c r="L1032" t="s">
        <v>1307</v>
      </c>
      <c r="M1032" t="s">
        <v>111</v>
      </c>
      <c r="N1032" t="s">
        <v>129</v>
      </c>
      <c r="O1032" t="s">
        <v>141</v>
      </c>
      <c r="P1032" t="s">
        <v>88</v>
      </c>
      <c r="Q1032" t="s">
        <v>91</v>
      </c>
      <c r="R1032" t="s">
        <v>1397</v>
      </c>
      <c r="S1032" t="s">
        <v>1369</v>
      </c>
      <c r="T1032" t="s">
        <v>1402</v>
      </c>
      <c r="U1032" t="s">
        <v>1464</v>
      </c>
    </row>
    <row r="1033" spans="1:21" x14ac:dyDescent="0.3">
      <c r="A1033" t="s">
        <v>41</v>
      </c>
      <c r="B1033" t="s">
        <v>42</v>
      </c>
      <c r="C1033">
        <v>856378045</v>
      </c>
      <c r="D1033" t="s">
        <v>35</v>
      </c>
      <c r="E1033" t="s">
        <v>40</v>
      </c>
      <c r="F1033" s="1">
        <v>44617</v>
      </c>
      <c r="G1033" t="s">
        <v>32</v>
      </c>
      <c r="H1033" t="s">
        <v>33</v>
      </c>
      <c r="I1033" t="s">
        <v>91</v>
      </c>
      <c r="J1033" t="s">
        <v>95</v>
      </c>
      <c r="K1033" t="s">
        <v>1176</v>
      </c>
      <c r="L1033" t="s">
        <v>1305</v>
      </c>
      <c r="M1033" t="s">
        <v>112</v>
      </c>
      <c r="N1033" t="s">
        <v>131</v>
      </c>
      <c r="O1033" t="s">
        <v>139</v>
      </c>
      <c r="P1033" t="s">
        <v>88</v>
      </c>
      <c r="Q1033" t="s">
        <v>91</v>
      </c>
      <c r="R1033" t="s">
        <v>1311</v>
      </c>
      <c r="S1033" t="s">
        <v>1344</v>
      </c>
      <c r="T1033" t="s">
        <v>1404</v>
      </c>
      <c r="U1033" t="s">
        <v>1465</v>
      </c>
    </row>
    <row r="1034" spans="1:21" x14ac:dyDescent="0.3">
      <c r="A1034" t="s">
        <v>34</v>
      </c>
      <c r="B1034" t="s">
        <v>29</v>
      </c>
      <c r="C1034">
        <v>870183904</v>
      </c>
      <c r="D1034" t="s">
        <v>35</v>
      </c>
      <c r="E1034" t="s">
        <v>36</v>
      </c>
      <c r="F1034" s="1">
        <v>44563</v>
      </c>
      <c r="G1034" t="s">
        <v>32</v>
      </c>
      <c r="H1034" t="s">
        <v>33</v>
      </c>
      <c r="I1034" t="s">
        <v>88</v>
      </c>
      <c r="J1034" t="s">
        <v>92</v>
      </c>
      <c r="K1034" t="s">
        <v>1177</v>
      </c>
      <c r="L1034" t="s">
        <v>1307</v>
      </c>
      <c r="M1034" t="s">
        <v>111</v>
      </c>
      <c r="N1034" t="s">
        <v>129</v>
      </c>
      <c r="O1034" t="s">
        <v>141</v>
      </c>
      <c r="P1034" t="s">
        <v>88</v>
      </c>
      <c r="Q1034" t="s">
        <v>88</v>
      </c>
      <c r="R1034" t="s">
        <v>1393</v>
      </c>
      <c r="S1034" t="s">
        <v>1384</v>
      </c>
      <c r="T1034" t="s">
        <v>1400</v>
      </c>
      <c r="U1034" t="s">
        <v>1466</v>
      </c>
    </row>
    <row r="1035" spans="1:21" x14ac:dyDescent="0.3">
      <c r="A1035" t="s">
        <v>39</v>
      </c>
      <c r="B1035" t="s">
        <v>42</v>
      </c>
      <c r="C1035">
        <v>166887755</v>
      </c>
      <c r="D1035" t="s">
        <v>35</v>
      </c>
      <c r="E1035" t="s">
        <v>31</v>
      </c>
      <c r="F1035" s="1">
        <v>44653</v>
      </c>
      <c r="G1035" t="s">
        <v>32</v>
      </c>
      <c r="H1035" t="s">
        <v>37</v>
      </c>
      <c r="I1035" t="s">
        <v>88</v>
      </c>
      <c r="J1035" t="s">
        <v>92</v>
      </c>
      <c r="K1035" t="s">
        <v>1178</v>
      </c>
      <c r="L1035" t="s">
        <v>1306</v>
      </c>
      <c r="M1035" t="s">
        <v>111</v>
      </c>
      <c r="N1035" t="s">
        <v>129</v>
      </c>
      <c r="O1035" t="s">
        <v>139</v>
      </c>
      <c r="P1035" t="s">
        <v>91</v>
      </c>
      <c r="Q1035" t="s">
        <v>91</v>
      </c>
      <c r="R1035" t="s">
        <v>1393</v>
      </c>
      <c r="S1035" t="s">
        <v>1370</v>
      </c>
      <c r="T1035" t="s">
        <v>1404</v>
      </c>
      <c r="U1035" t="s">
        <v>1466</v>
      </c>
    </row>
    <row r="1036" spans="1:21" x14ac:dyDescent="0.3">
      <c r="A1036" t="s">
        <v>46</v>
      </c>
      <c r="B1036" t="s">
        <v>42</v>
      </c>
      <c r="C1036">
        <v>371660994</v>
      </c>
      <c r="D1036" t="s">
        <v>35</v>
      </c>
      <c r="E1036" t="s">
        <v>38</v>
      </c>
      <c r="F1036" s="1">
        <v>44684</v>
      </c>
      <c r="G1036" t="s">
        <v>32</v>
      </c>
      <c r="H1036" t="s">
        <v>45</v>
      </c>
      <c r="I1036" t="s">
        <v>88</v>
      </c>
      <c r="J1036" t="s">
        <v>95</v>
      </c>
      <c r="K1036" t="s">
        <v>1179</v>
      </c>
      <c r="L1036" t="s">
        <v>1306</v>
      </c>
      <c r="M1036" t="s">
        <v>112</v>
      </c>
      <c r="N1036" t="s">
        <v>129</v>
      </c>
      <c r="O1036" t="s">
        <v>139</v>
      </c>
      <c r="P1036" t="s">
        <v>88</v>
      </c>
      <c r="Q1036" t="s">
        <v>91</v>
      </c>
      <c r="R1036" t="s">
        <v>129</v>
      </c>
      <c r="S1036" t="s">
        <v>1387</v>
      </c>
      <c r="T1036" t="s">
        <v>1402</v>
      </c>
      <c r="U1036" t="s">
        <v>1464</v>
      </c>
    </row>
    <row r="1037" spans="1:21" x14ac:dyDescent="0.3">
      <c r="A1037" t="s">
        <v>41</v>
      </c>
      <c r="B1037" t="s">
        <v>42</v>
      </c>
      <c r="C1037">
        <v>232648329</v>
      </c>
      <c r="D1037" t="s">
        <v>35</v>
      </c>
      <c r="E1037" t="s">
        <v>49</v>
      </c>
      <c r="F1037" s="1">
        <v>44676</v>
      </c>
      <c r="G1037" t="s">
        <v>32</v>
      </c>
      <c r="H1037" t="s">
        <v>37</v>
      </c>
      <c r="I1037" t="s">
        <v>91</v>
      </c>
      <c r="J1037" t="s">
        <v>95</v>
      </c>
      <c r="K1037" t="s">
        <v>1180</v>
      </c>
      <c r="L1037" t="s">
        <v>1307</v>
      </c>
      <c r="M1037" t="s">
        <v>111</v>
      </c>
      <c r="N1037" t="s">
        <v>129</v>
      </c>
      <c r="O1037" t="s">
        <v>139</v>
      </c>
      <c r="P1037" t="s">
        <v>88</v>
      </c>
      <c r="Q1037" t="s">
        <v>91</v>
      </c>
      <c r="R1037" t="s">
        <v>1395</v>
      </c>
      <c r="S1037" t="s">
        <v>1318</v>
      </c>
      <c r="T1037" t="s">
        <v>1404</v>
      </c>
      <c r="U1037" t="s">
        <v>1467</v>
      </c>
    </row>
    <row r="1038" spans="1:21" x14ac:dyDescent="0.3">
      <c r="A1038" t="s">
        <v>50</v>
      </c>
      <c r="B1038" t="s">
        <v>29</v>
      </c>
      <c r="C1038">
        <v>564472252</v>
      </c>
      <c r="D1038" t="s">
        <v>35</v>
      </c>
      <c r="E1038" t="s">
        <v>38</v>
      </c>
      <c r="F1038" s="1">
        <v>44628</v>
      </c>
      <c r="G1038" t="s">
        <v>32</v>
      </c>
      <c r="H1038" t="s">
        <v>33</v>
      </c>
      <c r="I1038" t="s">
        <v>91</v>
      </c>
      <c r="J1038" t="s">
        <v>95</v>
      </c>
      <c r="K1038" t="s">
        <v>1181</v>
      </c>
      <c r="L1038" t="s">
        <v>1308</v>
      </c>
      <c r="M1038" t="s">
        <v>112</v>
      </c>
      <c r="N1038" t="s">
        <v>129</v>
      </c>
      <c r="O1038" t="s">
        <v>139</v>
      </c>
      <c r="P1038" t="s">
        <v>88</v>
      </c>
      <c r="Q1038" t="s">
        <v>91</v>
      </c>
      <c r="R1038" t="s">
        <v>1392</v>
      </c>
      <c r="S1038" t="s">
        <v>1313</v>
      </c>
      <c r="T1038" t="s">
        <v>1400</v>
      </c>
      <c r="U1038" t="s">
        <v>1468</v>
      </c>
    </row>
    <row r="1039" spans="1:21" x14ac:dyDescent="0.3">
      <c r="A1039" t="s">
        <v>34</v>
      </c>
      <c r="B1039" t="s">
        <v>29</v>
      </c>
      <c r="C1039">
        <v>918957801</v>
      </c>
      <c r="D1039" t="s">
        <v>30</v>
      </c>
      <c r="E1039" t="s">
        <v>36</v>
      </c>
      <c r="F1039" s="1">
        <v>44712</v>
      </c>
      <c r="G1039" t="s">
        <v>32</v>
      </c>
      <c r="H1039" t="s">
        <v>33</v>
      </c>
      <c r="I1039" t="s">
        <v>88</v>
      </c>
      <c r="J1039" t="s">
        <v>90</v>
      </c>
      <c r="K1039" t="s">
        <v>1182</v>
      </c>
      <c r="L1039" t="s">
        <v>1306</v>
      </c>
      <c r="M1039" t="s">
        <v>111</v>
      </c>
      <c r="N1039" t="s">
        <v>129</v>
      </c>
      <c r="O1039" t="s">
        <v>137</v>
      </c>
      <c r="P1039" t="s">
        <v>88</v>
      </c>
      <c r="Q1039" t="s">
        <v>91</v>
      </c>
      <c r="R1039" t="s">
        <v>1311</v>
      </c>
      <c r="S1039" t="s">
        <v>1371</v>
      </c>
      <c r="T1039" t="s">
        <v>1403</v>
      </c>
      <c r="U1039" t="s">
        <v>1466</v>
      </c>
    </row>
    <row r="1040" spans="1:21" x14ac:dyDescent="0.3">
      <c r="A1040" t="s">
        <v>46</v>
      </c>
      <c r="B1040" t="s">
        <v>42</v>
      </c>
      <c r="C1040">
        <v>131474282</v>
      </c>
      <c r="D1040" t="s">
        <v>30</v>
      </c>
      <c r="E1040" t="s">
        <v>38</v>
      </c>
      <c r="F1040" s="1">
        <v>44582</v>
      </c>
      <c r="G1040" t="s">
        <v>32</v>
      </c>
      <c r="H1040" t="s">
        <v>33</v>
      </c>
      <c r="I1040" t="s">
        <v>88</v>
      </c>
      <c r="J1040" t="s">
        <v>95</v>
      </c>
      <c r="K1040" t="s">
        <v>1183</v>
      </c>
      <c r="L1040" t="s">
        <v>1305</v>
      </c>
      <c r="M1040" t="s">
        <v>112</v>
      </c>
      <c r="N1040" t="s">
        <v>129</v>
      </c>
      <c r="O1040" t="s">
        <v>139</v>
      </c>
      <c r="P1040" t="s">
        <v>91</v>
      </c>
      <c r="Q1040" t="s">
        <v>91</v>
      </c>
      <c r="R1040" t="s">
        <v>1311</v>
      </c>
      <c r="S1040" t="s">
        <v>1319</v>
      </c>
      <c r="T1040" t="s">
        <v>1404</v>
      </c>
      <c r="U1040" t="s">
        <v>1466</v>
      </c>
    </row>
    <row r="1041" spans="1:21" x14ac:dyDescent="0.3">
      <c r="A1041" t="s">
        <v>46</v>
      </c>
      <c r="B1041" t="s">
        <v>42</v>
      </c>
      <c r="C1041">
        <v>486828685</v>
      </c>
      <c r="D1041" t="s">
        <v>35</v>
      </c>
      <c r="E1041" t="s">
        <v>40</v>
      </c>
      <c r="F1041" s="1">
        <v>44678</v>
      </c>
      <c r="G1041" t="s">
        <v>32</v>
      </c>
      <c r="H1041" t="s">
        <v>33</v>
      </c>
      <c r="I1041" t="s">
        <v>91</v>
      </c>
      <c r="J1041" t="s">
        <v>95</v>
      </c>
      <c r="K1041" t="s">
        <v>1184</v>
      </c>
      <c r="L1041" t="s">
        <v>1306</v>
      </c>
      <c r="M1041" t="s">
        <v>111</v>
      </c>
      <c r="N1041" t="s">
        <v>129</v>
      </c>
      <c r="O1041" t="s">
        <v>141</v>
      </c>
      <c r="P1041" t="s">
        <v>88</v>
      </c>
      <c r="Q1041" t="s">
        <v>91</v>
      </c>
      <c r="R1041" t="s">
        <v>1392</v>
      </c>
      <c r="S1041" t="s">
        <v>1328</v>
      </c>
      <c r="T1041" t="s">
        <v>1400</v>
      </c>
      <c r="U1041" t="s">
        <v>1465</v>
      </c>
    </row>
    <row r="1042" spans="1:21" x14ac:dyDescent="0.3">
      <c r="A1042" t="s">
        <v>46</v>
      </c>
      <c r="B1042" t="s">
        <v>29</v>
      </c>
      <c r="C1042">
        <v>23309553</v>
      </c>
      <c r="D1042" t="s">
        <v>35</v>
      </c>
      <c r="E1042" t="s">
        <v>36</v>
      </c>
      <c r="F1042" s="1">
        <v>44676</v>
      </c>
      <c r="G1042" t="s">
        <v>32</v>
      </c>
      <c r="H1042" t="s">
        <v>33</v>
      </c>
      <c r="I1042" t="s">
        <v>88</v>
      </c>
      <c r="J1042" t="s">
        <v>90</v>
      </c>
      <c r="K1042" t="s">
        <v>1185</v>
      </c>
      <c r="L1042" t="s">
        <v>1306</v>
      </c>
      <c r="M1042" t="s">
        <v>111</v>
      </c>
      <c r="N1042" t="s">
        <v>129</v>
      </c>
      <c r="O1042" t="s">
        <v>137</v>
      </c>
      <c r="P1042" t="s">
        <v>91</v>
      </c>
      <c r="Q1042" t="s">
        <v>91</v>
      </c>
      <c r="R1042" t="s">
        <v>1397</v>
      </c>
      <c r="S1042" t="s">
        <v>1312</v>
      </c>
      <c r="T1042" t="s">
        <v>1404</v>
      </c>
      <c r="U1042" t="s">
        <v>1464</v>
      </c>
    </row>
    <row r="1043" spans="1:21" x14ac:dyDescent="0.3">
      <c r="A1043" t="s">
        <v>34</v>
      </c>
      <c r="B1043" t="s">
        <v>42</v>
      </c>
      <c r="C1043">
        <v>441643202</v>
      </c>
      <c r="D1043" t="s">
        <v>35</v>
      </c>
      <c r="E1043" t="s">
        <v>40</v>
      </c>
      <c r="F1043" s="1">
        <v>44625</v>
      </c>
      <c r="G1043" t="s">
        <v>32</v>
      </c>
      <c r="H1043" t="s">
        <v>33</v>
      </c>
      <c r="I1043" t="s">
        <v>88</v>
      </c>
      <c r="J1043" t="s">
        <v>96</v>
      </c>
      <c r="K1043" t="s">
        <v>1186</v>
      </c>
      <c r="L1043" t="s">
        <v>1308</v>
      </c>
      <c r="M1043" t="s">
        <v>111</v>
      </c>
      <c r="N1043" t="s">
        <v>131</v>
      </c>
      <c r="O1043" t="s">
        <v>138</v>
      </c>
      <c r="P1043" t="s">
        <v>91</v>
      </c>
      <c r="Q1043" t="s">
        <v>91</v>
      </c>
      <c r="R1043" t="s">
        <v>1398</v>
      </c>
      <c r="S1043" t="s">
        <v>1345</v>
      </c>
      <c r="T1043" t="s">
        <v>1404</v>
      </c>
      <c r="U1043" t="s">
        <v>1468</v>
      </c>
    </row>
    <row r="1044" spans="1:21" x14ac:dyDescent="0.3">
      <c r="A1044" t="s">
        <v>28</v>
      </c>
      <c r="B1044" t="s">
        <v>29</v>
      </c>
      <c r="C1044">
        <v>120982530</v>
      </c>
      <c r="D1044" t="s">
        <v>35</v>
      </c>
      <c r="E1044" t="s">
        <v>40</v>
      </c>
      <c r="F1044" s="1">
        <v>44582</v>
      </c>
      <c r="G1044" t="s">
        <v>32</v>
      </c>
      <c r="H1044" t="s">
        <v>33</v>
      </c>
      <c r="I1044" t="s">
        <v>91</v>
      </c>
      <c r="J1044" t="s">
        <v>95</v>
      </c>
      <c r="K1044" t="s">
        <v>1187</v>
      </c>
      <c r="L1044" t="s">
        <v>1306</v>
      </c>
      <c r="M1044" t="s">
        <v>111</v>
      </c>
      <c r="N1044" t="s">
        <v>129</v>
      </c>
      <c r="O1044" t="s">
        <v>140</v>
      </c>
      <c r="P1044" t="s">
        <v>91</v>
      </c>
      <c r="Q1044" t="s">
        <v>91</v>
      </c>
      <c r="R1044" t="s">
        <v>1311</v>
      </c>
      <c r="S1044" t="s">
        <v>115</v>
      </c>
      <c r="T1044" t="s">
        <v>1404</v>
      </c>
      <c r="U1044" t="s">
        <v>1464</v>
      </c>
    </row>
    <row r="1045" spans="1:21" x14ac:dyDescent="0.3">
      <c r="A1045" t="s">
        <v>41</v>
      </c>
      <c r="B1045" t="s">
        <v>42</v>
      </c>
      <c r="C1045">
        <v>316144501</v>
      </c>
      <c r="D1045" t="s">
        <v>30</v>
      </c>
      <c r="E1045" t="s">
        <v>43</v>
      </c>
      <c r="F1045" s="1">
        <v>44676</v>
      </c>
      <c r="G1045" t="s">
        <v>32</v>
      </c>
      <c r="H1045" t="s">
        <v>33</v>
      </c>
      <c r="I1045" t="s">
        <v>91</v>
      </c>
      <c r="J1045" t="s">
        <v>92</v>
      </c>
      <c r="K1045" t="s">
        <v>1188</v>
      </c>
      <c r="L1045" t="s">
        <v>1308</v>
      </c>
      <c r="M1045" t="s">
        <v>111</v>
      </c>
      <c r="N1045" t="s">
        <v>132</v>
      </c>
      <c r="O1045" t="s">
        <v>137</v>
      </c>
      <c r="P1045" t="s">
        <v>88</v>
      </c>
      <c r="Q1045" t="s">
        <v>91</v>
      </c>
      <c r="R1045" t="s">
        <v>1393</v>
      </c>
      <c r="S1045" t="s">
        <v>1329</v>
      </c>
      <c r="T1045" t="s">
        <v>1400</v>
      </c>
      <c r="U1045" t="s">
        <v>1468</v>
      </c>
    </row>
    <row r="1046" spans="1:21" x14ac:dyDescent="0.3">
      <c r="A1046" t="s">
        <v>47</v>
      </c>
      <c r="B1046" t="s">
        <v>42</v>
      </c>
      <c r="C1046">
        <v>791767428</v>
      </c>
      <c r="D1046" t="s">
        <v>35</v>
      </c>
      <c r="E1046" t="s">
        <v>36</v>
      </c>
      <c r="F1046" s="1">
        <v>44649</v>
      </c>
      <c r="G1046" t="s">
        <v>32</v>
      </c>
      <c r="H1046" t="s">
        <v>33</v>
      </c>
      <c r="I1046" t="s">
        <v>91</v>
      </c>
      <c r="J1046" t="s">
        <v>95</v>
      </c>
      <c r="K1046" t="s">
        <v>1189</v>
      </c>
      <c r="L1046" t="s">
        <v>1307</v>
      </c>
      <c r="M1046" t="s">
        <v>111</v>
      </c>
      <c r="N1046" t="s">
        <v>129</v>
      </c>
      <c r="O1046" t="s">
        <v>141</v>
      </c>
      <c r="P1046" t="s">
        <v>88</v>
      </c>
      <c r="Q1046" t="s">
        <v>91</v>
      </c>
      <c r="R1046" t="s">
        <v>1392</v>
      </c>
      <c r="S1046" t="s">
        <v>1386</v>
      </c>
      <c r="T1046" t="s">
        <v>1404</v>
      </c>
      <c r="U1046" t="s">
        <v>1464</v>
      </c>
    </row>
    <row r="1047" spans="1:21" x14ac:dyDescent="0.3">
      <c r="A1047" t="s">
        <v>41</v>
      </c>
      <c r="B1047" t="s">
        <v>42</v>
      </c>
      <c r="C1047">
        <v>113404562</v>
      </c>
      <c r="D1047" t="s">
        <v>30</v>
      </c>
      <c r="E1047" t="s">
        <v>31</v>
      </c>
      <c r="F1047" s="1">
        <v>44605</v>
      </c>
      <c r="G1047" t="s">
        <v>32</v>
      </c>
      <c r="H1047" t="s">
        <v>33</v>
      </c>
      <c r="I1047" t="s">
        <v>91</v>
      </c>
      <c r="J1047" t="s">
        <v>95</v>
      </c>
      <c r="K1047" t="s">
        <v>1190</v>
      </c>
      <c r="L1047" t="s">
        <v>1307</v>
      </c>
      <c r="M1047" t="s">
        <v>111</v>
      </c>
      <c r="N1047" t="s">
        <v>129</v>
      </c>
      <c r="O1047" t="s">
        <v>139</v>
      </c>
      <c r="P1047" t="s">
        <v>88</v>
      </c>
      <c r="Q1047" t="s">
        <v>91</v>
      </c>
      <c r="R1047" t="s">
        <v>1311</v>
      </c>
      <c r="S1047" t="s">
        <v>1325</v>
      </c>
      <c r="T1047" t="s">
        <v>1404</v>
      </c>
      <c r="U1047" t="s">
        <v>1467</v>
      </c>
    </row>
    <row r="1048" spans="1:21" x14ac:dyDescent="0.3">
      <c r="A1048" t="s">
        <v>41</v>
      </c>
      <c r="B1048" t="s">
        <v>42</v>
      </c>
      <c r="C1048">
        <v>358544143</v>
      </c>
      <c r="D1048" t="s">
        <v>35</v>
      </c>
      <c r="E1048" t="s">
        <v>31</v>
      </c>
      <c r="F1048" s="1">
        <v>44603</v>
      </c>
      <c r="G1048" t="s">
        <v>32</v>
      </c>
      <c r="H1048" t="s">
        <v>37</v>
      </c>
      <c r="I1048" t="s">
        <v>91</v>
      </c>
      <c r="J1048" t="s">
        <v>95</v>
      </c>
      <c r="K1048" t="s">
        <v>1191</v>
      </c>
      <c r="L1048" t="s">
        <v>1306</v>
      </c>
      <c r="M1048" t="s">
        <v>112</v>
      </c>
      <c r="N1048" t="s">
        <v>129</v>
      </c>
      <c r="O1048" t="s">
        <v>137</v>
      </c>
      <c r="P1048" t="s">
        <v>91</v>
      </c>
      <c r="Q1048" t="s">
        <v>91</v>
      </c>
      <c r="R1048" t="s">
        <v>1396</v>
      </c>
      <c r="S1048" t="s">
        <v>1343</v>
      </c>
      <c r="T1048" t="s">
        <v>1401</v>
      </c>
      <c r="U1048" t="s">
        <v>1464</v>
      </c>
    </row>
    <row r="1049" spans="1:21" x14ac:dyDescent="0.3">
      <c r="A1049" t="s">
        <v>28</v>
      </c>
      <c r="B1049" t="s">
        <v>29</v>
      </c>
      <c r="C1049">
        <v>371807120</v>
      </c>
      <c r="D1049" t="s">
        <v>30</v>
      </c>
      <c r="E1049" t="s">
        <v>43</v>
      </c>
      <c r="F1049" s="1">
        <v>44709</v>
      </c>
      <c r="G1049" t="s">
        <v>32</v>
      </c>
      <c r="H1049" t="s">
        <v>33</v>
      </c>
      <c r="I1049" t="s">
        <v>91</v>
      </c>
      <c r="J1049" t="s">
        <v>95</v>
      </c>
      <c r="K1049" t="s">
        <v>1192</v>
      </c>
      <c r="L1049" t="s">
        <v>1305</v>
      </c>
      <c r="M1049" t="s">
        <v>112</v>
      </c>
      <c r="N1049" t="s">
        <v>131</v>
      </c>
      <c r="O1049" t="s">
        <v>137</v>
      </c>
      <c r="P1049" t="s">
        <v>91</v>
      </c>
      <c r="Q1049" t="s">
        <v>91</v>
      </c>
      <c r="R1049" t="s">
        <v>1311</v>
      </c>
      <c r="S1049" t="s">
        <v>1360</v>
      </c>
      <c r="T1049" t="s">
        <v>1404</v>
      </c>
      <c r="U1049" t="s">
        <v>1464</v>
      </c>
    </row>
    <row r="1050" spans="1:21" x14ac:dyDescent="0.3">
      <c r="A1050" t="s">
        <v>48</v>
      </c>
      <c r="B1050" t="s">
        <v>42</v>
      </c>
      <c r="C1050">
        <v>119909309</v>
      </c>
      <c r="D1050" t="s">
        <v>35</v>
      </c>
      <c r="E1050" t="s">
        <v>36</v>
      </c>
      <c r="F1050" s="1">
        <v>44654</v>
      </c>
      <c r="G1050" t="s">
        <v>32</v>
      </c>
      <c r="H1050" t="s">
        <v>33</v>
      </c>
      <c r="I1050" t="s">
        <v>91</v>
      </c>
      <c r="J1050" t="s">
        <v>89</v>
      </c>
      <c r="K1050" t="s">
        <v>1193</v>
      </c>
      <c r="L1050" t="s">
        <v>1305</v>
      </c>
      <c r="M1050" t="s">
        <v>111</v>
      </c>
      <c r="N1050" t="s">
        <v>129</v>
      </c>
      <c r="O1050" t="s">
        <v>139</v>
      </c>
      <c r="P1050" t="s">
        <v>88</v>
      </c>
      <c r="Q1050" t="s">
        <v>91</v>
      </c>
      <c r="R1050" t="s">
        <v>1397</v>
      </c>
      <c r="S1050" t="s">
        <v>1323</v>
      </c>
      <c r="T1050" t="s">
        <v>1403</v>
      </c>
      <c r="U1050" t="s">
        <v>1466</v>
      </c>
    </row>
    <row r="1051" spans="1:21" x14ac:dyDescent="0.3">
      <c r="A1051" t="s">
        <v>46</v>
      </c>
      <c r="B1051" t="s">
        <v>29</v>
      </c>
      <c r="C1051">
        <v>624278100</v>
      </c>
      <c r="D1051" t="s">
        <v>35</v>
      </c>
      <c r="E1051" t="s">
        <v>40</v>
      </c>
      <c r="F1051" s="1">
        <v>44701</v>
      </c>
      <c r="G1051" t="s">
        <v>32</v>
      </c>
      <c r="H1051" t="s">
        <v>33</v>
      </c>
      <c r="I1051" t="s">
        <v>91</v>
      </c>
      <c r="J1051" t="s">
        <v>90</v>
      </c>
      <c r="K1051" t="s">
        <v>1194</v>
      </c>
      <c r="L1051" t="s">
        <v>1305</v>
      </c>
      <c r="M1051" t="s">
        <v>112</v>
      </c>
      <c r="N1051" t="s">
        <v>129</v>
      </c>
      <c r="O1051" t="s">
        <v>137</v>
      </c>
      <c r="P1051" t="s">
        <v>88</v>
      </c>
      <c r="Q1051" t="s">
        <v>91</v>
      </c>
      <c r="R1051" t="s">
        <v>1392</v>
      </c>
      <c r="S1051" t="s">
        <v>1361</v>
      </c>
      <c r="T1051" t="s">
        <v>1400</v>
      </c>
      <c r="U1051" t="s">
        <v>1464</v>
      </c>
    </row>
    <row r="1052" spans="1:21" x14ac:dyDescent="0.3">
      <c r="A1052" t="s">
        <v>34</v>
      </c>
      <c r="B1052" t="s">
        <v>42</v>
      </c>
      <c r="C1052">
        <v>240049188</v>
      </c>
      <c r="D1052" t="s">
        <v>35</v>
      </c>
      <c r="E1052" t="s">
        <v>36</v>
      </c>
      <c r="F1052" s="1">
        <v>44673</v>
      </c>
      <c r="G1052" t="s">
        <v>32</v>
      </c>
      <c r="H1052" t="s">
        <v>37</v>
      </c>
      <c r="I1052" t="s">
        <v>91</v>
      </c>
      <c r="J1052" t="s">
        <v>94</v>
      </c>
      <c r="K1052" t="s">
        <v>1195</v>
      </c>
      <c r="L1052" t="s">
        <v>1305</v>
      </c>
      <c r="M1052" t="s">
        <v>111</v>
      </c>
      <c r="N1052" t="s">
        <v>132</v>
      </c>
      <c r="O1052" t="s">
        <v>141</v>
      </c>
      <c r="P1052" t="s">
        <v>91</v>
      </c>
      <c r="Q1052" t="s">
        <v>91</v>
      </c>
      <c r="R1052" t="s">
        <v>1395</v>
      </c>
      <c r="S1052" t="s">
        <v>1362</v>
      </c>
      <c r="T1052" t="s">
        <v>1401</v>
      </c>
      <c r="U1052" t="s">
        <v>1466</v>
      </c>
    </row>
    <row r="1053" spans="1:21" x14ac:dyDescent="0.3">
      <c r="A1053" t="s">
        <v>47</v>
      </c>
      <c r="B1053" t="s">
        <v>42</v>
      </c>
      <c r="C1053">
        <v>884566879</v>
      </c>
      <c r="D1053" t="s">
        <v>30</v>
      </c>
      <c r="E1053" t="s">
        <v>40</v>
      </c>
      <c r="F1053" s="1">
        <v>44590</v>
      </c>
      <c r="G1053" t="s">
        <v>32</v>
      </c>
      <c r="H1053" t="s">
        <v>33</v>
      </c>
      <c r="I1053" t="s">
        <v>91</v>
      </c>
      <c r="J1053" t="s">
        <v>89</v>
      </c>
      <c r="K1053" t="s">
        <v>1196</v>
      </c>
      <c r="L1053" t="s">
        <v>1305</v>
      </c>
      <c r="M1053" t="s">
        <v>111</v>
      </c>
      <c r="N1053" t="s">
        <v>129</v>
      </c>
      <c r="O1053" t="s">
        <v>138</v>
      </c>
      <c r="P1053" t="s">
        <v>91</v>
      </c>
      <c r="Q1053" t="s">
        <v>91</v>
      </c>
      <c r="R1053" t="s">
        <v>1393</v>
      </c>
      <c r="S1053" t="s">
        <v>1316</v>
      </c>
      <c r="T1053" t="s">
        <v>1403</v>
      </c>
      <c r="U1053" t="s">
        <v>1464</v>
      </c>
    </row>
    <row r="1054" spans="1:21" x14ac:dyDescent="0.3">
      <c r="A1054" t="s">
        <v>28</v>
      </c>
      <c r="B1054" t="s">
        <v>42</v>
      </c>
      <c r="C1054">
        <v>253050441</v>
      </c>
      <c r="D1054" t="s">
        <v>35</v>
      </c>
      <c r="E1054" t="s">
        <v>36</v>
      </c>
      <c r="F1054" s="1">
        <v>44702</v>
      </c>
      <c r="G1054" t="s">
        <v>32</v>
      </c>
      <c r="H1054" t="s">
        <v>33</v>
      </c>
      <c r="I1054" t="s">
        <v>88</v>
      </c>
      <c r="J1054" t="s">
        <v>95</v>
      </c>
      <c r="K1054" t="s">
        <v>1197</v>
      </c>
      <c r="L1054" t="s">
        <v>1306</v>
      </c>
      <c r="M1054" t="s">
        <v>111</v>
      </c>
      <c r="N1054" t="s">
        <v>129</v>
      </c>
      <c r="O1054" t="s">
        <v>137</v>
      </c>
      <c r="P1054" t="s">
        <v>88</v>
      </c>
      <c r="Q1054" t="s">
        <v>91</v>
      </c>
      <c r="R1054" t="s">
        <v>1311</v>
      </c>
      <c r="S1054" t="s">
        <v>1323</v>
      </c>
      <c r="T1054" t="s">
        <v>1400</v>
      </c>
      <c r="U1054" t="s">
        <v>1464</v>
      </c>
    </row>
    <row r="1055" spans="1:21" x14ac:dyDescent="0.3">
      <c r="A1055" t="s">
        <v>50</v>
      </c>
      <c r="B1055" t="s">
        <v>42</v>
      </c>
      <c r="C1055">
        <v>463876700</v>
      </c>
      <c r="D1055" t="s">
        <v>30</v>
      </c>
      <c r="E1055" t="s">
        <v>36</v>
      </c>
      <c r="F1055" s="1">
        <v>44685</v>
      </c>
      <c r="G1055" t="s">
        <v>32</v>
      </c>
      <c r="H1055" t="s">
        <v>33</v>
      </c>
      <c r="I1055" t="s">
        <v>91</v>
      </c>
      <c r="J1055" t="s">
        <v>95</v>
      </c>
      <c r="K1055" t="s">
        <v>1198</v>
      </c>
      <c r="L1055" t="s">
        <v>1305</v>
      </c>
      <c r="M1055" t="s">
        <v>111</v>
      </c>
      <c r="N1055" t="s">
        <v>130</v>
      </c>
      <c r="O1055" t="s">
        <v>137</v>
      </c>
      <c r="P1055" t="s">
        <v>91</v>
      </c>
      <c r="Q1055" t="s">
        <v>91</v>
      </c>
      <c r="R1055" t="s">
        <v>129</v>
      </c>
      <c r="S1055" t="s">
        <v>126</v>
      </c>
      <c r="T1055" t="s">
        <v>1400</v>
      </c>
      <c r="U1055" t="s">
        <v>1466</v>
      </c>
    </row>
    <row r="1056" spans="1:21" x14ac:dyDescent="0.3">
      <c r="A1056" t="s">
        <v>47</v>
      </c>
      <c r="B1056" t="s">
        <v>29</v>
      </c>
      <c r="C1056">
        <v>411815926</v>
      </c>
      <c r="D1056" t="s">
        <v>35</v>
      </c>
      <c r="E1056" t="s">
        <v>36</v>
      </c>
      <c r="F1056" s="1">
        <v>44586</v>
      </c>
      <c r="G1056" t="s">
        <v>32</v>
      </c>
      <c r="H1056" t="s">
        <v>45</v>
      </c>
      <c r="I1056" t="s">
        <v>91</v>
      </c>
      <c r="J1056" t="s">
        <v>90</v>
      </c>
      <c r="K1056" t="s">
        <v>1199</v>
      </c>
      <c r="L1056" t="s">
        <v>1307</v>
      </c>
      <c r="M1056" t="s">
        <v>111</v>
      </c>
      <c r="N1056" t="s">
        <v>129</v>
      </c>
      <c r="O1056" t="s">
        <v>141</v>
      </c>
      <c r="P1056" t="s">
        <v>88</v>
      </c>
      <c r="Q1056" t="s">
        <v>91</v>
      </c>
      <c r="R1056" t="s">
        <v>1311</v>
      </c>
      <c r="S1056" t="s">
        <v>1386</v>
      </c>
      <c r="T1056" t="s">
        <v>1402</v>
      </c>
      <c r="U1056" t="s">
        <v>1466</v>
      </c>
    </row>
    <row r="1057" spans="1:21" x14ac:dyDescent="0.3">
      <c r="A1057" t="s">
        <v>34</v>
      </c>
      <c r="B1057" t="s">
        <v>42</v>
      </c>
      <c r="C1057">
        <v>193426980</v>
      </c>
      <c r="D1057" t="s">
        <v>30</v>
      </c>
      <c r="E1057" t="s">
        <v>43</v>
      </c>
      <c r="F1057" s="1">
        <v>44588</v>
      </c>
      <c r="G1057" t="s">
        <v>32</v>
      </c>
      <c r="H1057" t="s">
        <v>33</v>
      </c>
      <c r="I1057" t="s">
        <v>91</v>
      </c>
      <c r="J1057" t="s">
        <v>92</v>
      </c>
      <c r="K1057" t="s">
        <v>1200</v>
      </c>
      <c r="L1057" t="s">
        <v>1306</v>
      </c>
      <c r="M1057" t="s">
        <v>111</v>
      </c>
      <c r="N1057" t="s">
        <v>129</v>
      </c>
      <c r="O1057" t="s">
        <v>141</v>
      </c>
      <c r="P1057" t="s">
        <v>91</v>
      </c>
      <c r="Q1057" t="s">
        <v>91</v>
      </c>
      <c r="R1057" t="s">
        <v>1397</v>
      </c>
      <c r="S1057" t="s">
        <v>1347</v>
      </c>
      <c r="T1057" t="s">
        <v>1403</v>
      </c>
      <c r="U1057" t="s">
        <v>1466</v>
      </c>
    </row>
    <row r="1058" spans="1:21" x14ac:dyDescent="0.3">
      <c r="A1058" t="s">
        <v>46</v>
      </c>
      <c r="B1058" t="s">
        <v>42</v>
      </c>
      <c r="C1058">
        <v>79969831</v>
      </c>
      <c r="D1058" t="s">
        <v>35</v>
      </c>
      <c r="E1058" t="s">
        <v>38</v>
      </c>
      <c r="F1058" s="1">
        <v>44631</v>
      </c>
      <c r="G1058" t="s">
        <v>32</v>
      </c>
      <c r="H1058" t="s">
        <v>33</v>
      </c>
      <c r="I1058" t="s">
        <v>91</v>
      </c>
      <c r="J1058" t="s">
        <v>94</v>
      </c>
      <c r="K1058" t="s">
        <v>1201</v>
      </c>
      <c r="L1058" t="s">
        <v>1308</v>
      </c>
      <c r="M1058" t="s">
        <v>111</v>
      </c>
      <c r="N1058" t="s">
        <v>129</v>
      </c>
      <c r="O1058" t="s">
        <v>138</v>
      </c>
      <c r="P1058" t="s">
        <v>88</v>
      </c>
      <c r="Q1058" t="s">
        <v>91</v>
      </c>
      <c r="R1058" t="s">
        <v>1311</v>
      </c>
      <c r="S1058" t="s">
        <v>1370</v>
      </c>
      <c r="T1058" t="s">
        <v>1400</v>
      </c>
      <c r="U1058" t="s">
        <v>1468</v>
      </c>
    </row>
    <row r="1059" spans="1:21" x14ac:dyDescent="0.3">
      <c r="A1059" t="s">
        <v>39</v>
      </c>
      <c r="B1059" t="s">
        <v>29</v>
      </c>
      <c r="C1059">
        <v>867204089</v>
      </c>
      <c r="D1059" t="s">
        <v>30</v>
      </c>
      <c r="E1059" t="s">
        <v>36</v>
      </c>
      <c r="F1059" s="1">
        <v>44706</v>
      </c>
      <c r="G1059" t="s">
        <v>32</v>
      </c>
      <c r="H1059" t="s">
        <v>33</v>
      </c>
      <c r="I1059" t="s">
        <v>88</v>
      </c>
      <c r="J1059" t="s">
        <v>92</v>
      </c>
      <c r="K1059" t="s">
        <v>1202</v>
      </c>
      <c r="L1059" t="s">
        <v>1306</v>
      </c>
      <c r="M1059" t="s">
        <v>112</v>
      </c>
      <c r="N1059" t="s">
        <v>129</v>
      </c>
      <c r="O1059" t="s">
        <v>141</v>
      </c>
      <c r="P1059" t="s">
        <v>91</v>
      </c>
      <c r="Q1059" t="s">
        <v>91</v>
      </c>
      <c r="R1059" t="s">
        <v>1397</v>
      </c>
      <c r="S1059" t="s">
        <v>1387</v>
      </c>
      <c r="T1059" t="s">
        <v>1400</v>
      </c>
      <c r="U1059" t="s">
        <v>1464</v>
      </c>
    </row>
    <row r="1060" spans="1:21" x14ac:dyDescent="0.3">
      <c r="A1060" t="s">
        <v>41</v>
      </c>
      <c r="B1060" t="s">
        <v>29</v>
      </c>
      <c r="C1060">
        <v>581341389</v>
      </c>
      <c r="D1060" t="s">
        <v>30</v>
      </c>
      <c r="E1060" t="s">
        <v>36</v>
      </c>
      <c r="F1060" s="1">
        <v>44581</v>
      </c>
      <c r="G1060" t="s">
        <v>32</v>
      </c>
      <c r="H1060" t="s">
        <v>45</v>
      </c>
      <c r="I1060" t="s">
        <v>88</v>
      </c>
      <c r="J1060" t="s">
        <v>92</v>
      </c>
      <c r="K1060" t="s">
        <v>1203</v>
      </c>
      <c r="L1060" t="s">
        <v>1305</v>
      </c>
      <c r="M1060" t="s">
        <v>111</v>
      </c>
      <c r="N1060" t="s">
        <v>129</v>
      </c>
      <c r="O1060" t="s">
        <v>141</v>
      </c>
      <c r="P1060" t="s">
        <v>88</v>
      </c>
      <c r="Q1060" t="s">
        <v>91</v>
      </c>
      <c r="R1060" t="s">
        <v>1393</v>
      </c>
      <c r="S1060" t="s">
        <v>1357</v>
      </c>
      <c r="T1060" t="s">
        <v>1402</v>
      </c>
      <c r="U1060" t="s">
        <v>1466</v>
      </c>
    </row>
    <row r="1061" spans="1:21" x14ac:dyDescent="0.3">
      <c r="A1061" t="s">
        <v>46</v>
      </c>
      <c r="B1061" t="s">
        <v>29</v>
      </c>
      <c r="C1061">
        <v>813047682</v>
      </c>
      <c r="D1061" t="s">
        <v>30</v>
      </c>
      <c r="E1061" t="s">
        <v>38</v>
      </c>
      <c r="F1061" s="1">
        <v>44673</v>
      </c>
      <c r="G1061" t="s">
        <v>32</v>
      </c>
      <c r="H1061" t="s">
        <v>33</v>
      </c>
      <c r="I1061" t="s">
        <v>91</v>
      </c>
      <c r="J1061" t="s">
        <v>89</v>
      </c>
      <c r="K1061" t="s">
        <v>1204</v>
      </c>
      <c r="L1061" t="s">
        <v>1306</v>
      </c>
      <c r="M1061" t="s">
        <v>111</v>
      </c>
      <c r="N1061" t="s">
        <v>131</v>
      </c>
      <c r="O1061" t="s">
        <v>140</v>
      </c>
      <c r="P1061" t="s">
        <v>91</v>
      </c>
      <c r="Q1061" t="s">
        <v>91</v>
      </c>
      <c r="R1061" t="s">
        <v>1397</v>
      </c>
      <c r="S1061" t="s">
        <v>1350</v>
      </c>
      <c r="T1061" t="s">
        <v>1403</v>
      </c>
      <c r="U1061" t="s">
        <v>1465</v>
      </c>
    </row>
    <row r="1062" spans="1:21" x14ac:dyDescent="0.3">
      <c r="A1062" t="s">
        <v>41</v>
      </c>
      <c r="B1062" t="s">
        <v>29</v>
      </c>
      <c r="C1062">
        <v>136051346</v>
      </c>
      <c r="D1062" t="s">
        <v>30</v>
      </c>
      <c r="E1062" t="s">
        <v>43</v>
      </c>
      <c r="F1062" s="1">
        <v>44602</v>
      </c>
      <c r="G1062" t="s">
        <v>32</v>
      </c>
      <c r="H1062" t="s">
        <v>33</v>
      </c>
      <c r="I1062" t="s">
        <v>91</v>
      </c>
      <c r="J1062" t="s">
        <v>92</v>
      </c>
      <c r="K1062" t="s">
        <v>1205</v>
      </c>
      <c r="L1062" t="s">
        <v>1308</v>
      </c>
      <c r="M1062" t="s">
        <v>111</v>
      </c>
      <c r="N1062" t="s">
        <v>132</v>
      </c>
      <c r="O1062" t="s">
        <v>141</v>
      </c>
      <c r="P1062" t="s">
        <v>88</v>
      </c>
      <c r="Q1062" t="s">
        <v>91</v>
      </c>
      <c r="R1062" t="s">
        <v>1311</v>
      </c>
      <c r="S1062" t="s">
        <v>1365</v>
      </c>
      <c r="T1062" t="s">
        <v>1404</v>
      </c>
      <c r="U1062" t="s">
        <v>1468</v>
      </c>
    </row>
    <row r="1063" spans="1:21" x14ac:dyDescent="0.3">
      <c r="A1063" t="s">
        <v>50</v>
      </c>
      <c r="B1063" t="s">
        <v>42</v>
      </c>
      <c r="C1063">
        <v>488543208</v>
      </c>
      <c r="D1063" t="s">
        <v>30</v>
      </c>
      <c r="E1063" t="s">
        <v>43</v>
      </c>
      <c r="F1063" s="1">
        <v>44616</v>
      </c>
      <c r="G1063" t="s">
        <v>32</v>
      </c>
      <c r="H1063" t="s">
        <v>37</v>
      </c>
      <c r="I1063" t="s">
        <v>91</v>
      </c>
      <c r="J1063" t="s">
        <v>96</v>
      </c>
      <c r="K1063" t="s">
        <v>1206</v>
      </c>
      <c r="L1063" t="s">
        <v>1308</v>
      </c>
      <c r="M1063" t="s">
        <v>111</v>
      </c>
      <c r="N1063" t="s">
        <v>129</v>
      </c>
      <c r="O1063" t="s">
        <v>139</v>
      </c>
      <c r="P1063" t="s">
        <v>88</v>
      </c>
      <c r="Q1063" t="s">
        <v>91</v>
      </c>
      <c r="R1063" t="s">
        <v>1398</v>
      </c>
      <c r="S1063" t="s">
        <v>1355</v>
      </c>
      <c r="T1063" t="s">
        <v>1401</v>
      </c>
      <c r="U1063" t="s">
        <v>1468</v>
      </c>
    </row>
    <row r="1064" spans="1:21" x14ac:dyDescent="0.3">
      <c r="A1064" t="s">
        <v>41</v>
      </c>
      <c r="B1064" t="s">
        <v>29</v>
      </c>
      <c r="C1064">
        <v>799470114</v>
      </c>
      <c r="D1064" t="s">
        <v>35</v>
      </c>
      <c r="E1064" t="s">
        <v>31</v>
      </c>
      <c r="F1064" s="1">
        <v>44637</v>
      </c>
      <c r="G1064" t="s">
        <v>32</v>
      </c>
      <c r="H1064" t="s">
        <v>37</v>
      </c>
      <c r="I1064" t="s">
        <v>91</v>
      </c>
      <c r="J1064" t="s">
        <v>89</v>
      </c>
      <c r="K1064" t="s">
        <v>1207</v>
      </c>
      <c r="L1064" t="s">
        <v>1307</v>
      </c>
      <c r="M1064" t="s">
        <v>111</v>
      </c>
      <c r="N1064" t="s">
        <v>129</v>
      </c>
      <c r="O1064" t="s">
        <v>141</v>
      </c>
      <c r="P1064" t="s">
        <v>88</v>
      </c>
      <c r="Q1064" t="s">
        <v>91</v>
      </c>
      <c r="R1064" t="s">
        <v>1397</v>
      </c>
      <c r="S1064" t="s">
        <v>122</v>
      </c>
      <c r="T1064" t="s">
        <v>1404</v>
      </c>
      <c r="U1064" t="s">
        <v>1466</v>
      </c>
    </row>
    <row r="1065" spans="1:21" x14ac:dyDescent="0.3">
      <c r="A1065" t="s">
        <v>50</v>
      </c>
      <c r="B1065" t="s">
        <v>29</v>
      </c>
      <c r="C1065">
        <v>979856160</v>
      </c>
      <c r="D1065" t="s">
        <v>35</v>
      </c>
      <c r="E1065" t="s">
        <v>40</v>
      </c>
      <c r="F1065" s="1">
        <v>44624</v>
      </c>
      <c r="G1065" t="s">
        <v>32</v>
      </c>
      <c r="H1065" t="s">
        <v>37</v>
      </c>
      <c r="I1065" t="s">
        <v>91</v>
      </c>
      <c r="J1065" t="s">
        <v>96</v>
      </c>
      <c r="K1065" t="s">
        <v>1208</v>
      </c>
      <c r="L1065" t="s">
        <v>1306</v>
      </c>
      <c r="M1065" t="s">
        <v>111</v>
      </c>
      <c r="N1065" t="s">
        <v>129</v>
      </c>
      <c r="O1065" t="s">
        <v>137</v>
      </c>
      <c r="P1065" t="s">
        <v>88</v>
      </c>
      <c r="Q1065" t="s">
        <v>88</v>
      </c>
      <c r="R1065" t="s">
        <v>1394</v>
      </c>
      <c r="S1065" t="s">
        <v>1325</v>
      </c>
      <c r="T1065" t="s">
        <v>1401</v>
      </c>
      <c r="U1065" t="s">
        <v>1467</v>
      </c>
    </row>
    <row r="1066" spans="1:21" x14ac:dyDescent="0.3">
      <c r="A1066" t="s">
        <v>34</v>
      </c>
      <c r="B1066" t="s">
        <v>42</v>
      </c>
      <c r="C1066">
        <v>912419873</v>
      </c>
      <c r="D1066" t="s">
        <v>35</v>
      </c>
      <c r="E1066" t="s">
        <v>40</v>
      </c>
      <c r="F1066" s="1">
        <v>44671</v>
      </c>
      <c r="G1066" t="s">
        <v>32</v>
      </c>
      <c r="H1066" t="s">
        <v>37</v>
      </c>
      <c r="I1066" t="s">
        <v>91</v>
      </c>
      <c r="J1066" t="s">
        <v>95</v>
      </c>
      <c r="K1066" t="s">
        <v>1209</v>
      </c>
      <c r="L1066" t="s">
        <v>1306</v>
      </c>
      <c r="M1066" t="s">
        <v>112</v>
      </c>
      <c r="N1066" t="s">
        <v>129</v>
      </c>
      <c r="O1066" t="s">
        <v>137</v>
      </c>
      <c r="P1066" t="s">
        <v>91</v>
      </c>
      <c r="Q1066" t="s">
        <v>91</v>
      </c>
      <c r="R1066" t="s">
        <v>1392</v>
      </c>
      <c r="S1066" t="s">
        <v>1371</v>
      </c>
      <c r="T1066" t="s">
        <v>1401</v>
      </c>
      <c r="U1066" t="s">
        <v>1465</v>
      </c>
    </row>
    <row r="1067" spans="1:21" x14ac:dyDescent="0.3">
      <c r="A1067" t="s">
        <v>39</v>
      </c>
      <c r="B1067" t="s">
        <v>29</v>
      </c>
      <c r="C1067">
        <v>553736065</v>
      </c>
      <c r="D1067" t="s">
        <v>35</v>
      </c>
      <c r="E1067" t="s">
        <v>49</v>
      </c>
      <c r="F1067" s="1">
        <v>44591</v>
      </c>
      <c r="G1067" t="s">
        <v>32</v>
      </c>
      <c r="H1067" t="s">
        <v>37</v>
      </c>
      <c r="I1067" t="s">
        <v>91</v>
      </c>
      <c r="J1067" t="s">
        <v>92</v>
      </c>
      <c r="K1067" t="s">
        <v>1210</v>
      </c>
      <c r="L1067" t="s">
        <v>1307</v>
      </c>
      <c r="M1067" t="s">
        <v>111</v>
      </c>
      <c r="N1067" t="s">
        <v>132</v>
      </c>
      <c r="O1067" t="s">
        <v>141</v>
      </c>
      <c r="P1067" t="s">
        <v>88</v>
      </c>
      <c r="Q1067" t="s">
        <v>91</v>
      </c>
      <c r="R1067" t="s">
        <v>1393</v>
      </c>
      <c r="S1067" t="s">
        <v>1353</v>
      </c>
      <c r="T1067" t="s">
        <v>1401</v>
      </c>
      <c r="U1067" t="s">
        <v>1468</v>
      </c>
    </row>
    <row r="1068" spans="1:21" x14ac:dyDescent="0.3">
      <c r="A1068" t="s">
        <v>50</v>
      </c>
      <c r="B1068" t="s">
        <v>42</v>
      </c>
      <c r="C1068">
        <v>643840649</v>
      </c>
      <c r="D1068" t="s">
        <v>35</v>
      </c>
      <c r="E1068" t="s">
        <v>36</v>
      </c>
      <c r="F1068" s="1">
        <v>44603</v>
      </c>
      <c r="G1068" t="s">
        <v>32</v>
      </c>
      <c r="H1068" t="s">
        <v>33</v>
      </c>
      <c r="I1068" t="s">
        <v>91</v>
      </c>
      <c r="J1068" t="s">
        <v>90</v>
      </c>
      <c r="K1068" t="s">
        <v>1211</v>
      </c>
      <c r="L1068" t="s">
        <v>1308</v>
      </c>
      <c r="M1068" t="s">
        <v>111</v>
      </c>
      <c r="N1068" t="s">
        <v>129</v>
      </c>
      <c r="O1068" t="s">
        <v>139</v>
      </c>
      <c r="P1068" t="s">
        <v>88</v>
      </c>
      <c r="Q1068" t="s">
        <v>91</v>
      </c>
      <c r="R1068" t="s">
        <v>1392</v>
      </c>
      <c r="S1068" t="s">
        <v>1347</v>
      </c>
      <c r="T1068" t="s">
        <v>1404</v>
      </c>
      <c r="U1068" t="s">
        <v>1468</v>
      </c>
    </row>
    <row r="1069" spans="1:21" x14ac:dyDescent="0.3">
      <c r="A1069" t="s">
        <v>39</v>
      </c>
      <c r="B1069" t="s">
        <v>29</v>
      </c>
      <c r="C1069">
        <v>125449255</v>
      </c>
      <c r="D1069" t="s">
        <v>35</v>
      </c>
      <c r="E1069" t="s">
        <v>31</v>
      </c>
      <c r="F1069" s="1">
        <v>44625</v>
      </c>
      <c r="G1069" t="s">
        <v>32</v>
      </c>
      <c r="H1069" t="s">
        <v>33</v>
      </c>
      <c r="I1069" t="s">
        <v>88</v>
      </c>
      <c r="J1069" t="s">
        <v>89</v>
      </c>
      <c r="K1069" t="s">
        <v>1212</v>
      </c>
      <c r="L1069" t="s">
        <v>1306</v>
      </c>
      <c r="M1069" t="s">
        <v>111</v>
      </c>
      <c r="N1069" t="s">
        <v>131</v>
      </c>
      <c r="O1069" t="s">
        <v>141</v>
      </c>
      <c r="P1069" t="s">
        <v>91</v>
      </c>
      <c r="Q1069" t="s">
        <v>91</v>
      </c>
      <c r="R1069" t="s">
        <v>1397</v>
      </c>
      <c r="S1069" t="s">
        <v>123</v>
      </c>
      <c r="T1069" t="s">
        <v>1404</v>
      </c>
      <c r="U1069" t="s">
        <v>1466</v>
      </c>
    </row>
    <row r="1070" spans="1:21" x14ac:dyDescent="0.3">
      <c r="A1070" t="s">
        <v>47</v>
      </c>
      <c r="B1070" t="s">
        <v>29</v>
      </c>
      <c r="C1070">
        <v>917757827</v>
      </c>
      <c r="D1070" t="s">
        <v>30</v>
      </c>
      <c r="E1070" t="s">
        <v>49</v>
      </c>
      <c r="F1070" s="1">
        <v>44608</v>
      </c>
      <c r="G1070" t="s">
        <v>32</v>
      </c>
      <c r="H1070" t="s">
        <v>37</v>
      </c>
      <c r="I1070" t="s">
        <v>91</v>
      </c>
      <c r="J1070" t="s">
        <v>90</v>
      </c>
      <c r="K1070" t="s">
        <v>1213</v>
      </c>
      <c r="L1070" t="s">
        <v>1306</v>
      </c>
      <c r="M1070" t="s">
        <v>111</v>
      </c>
      <c r="N1070" t="s">
        <v>129</v>
      </c>
      <c r="O1070" t="s">
        <v>141</v>
      </c>
      <c r="P1070" t="s">
        <v>88</v>
      </c>
      <c r="Q1070" t="s">
        <v>91</v>
      </c>
      <c r="R1070" t="s">
        <v>1397</v>
      </c>
      <c r="S1070" t="s">
        <v>1324</v>
      </c>
      <c r="T1070" t="s">
        <v>1401</v>
      </c>
      <c r="U1070" t="s">
        <v>1465</v>
      </c>
    </row>
    <row r="1071" spans="1:21" x14ac:dyDescent="0.3">
      <c r="A1071" t="s">
        <v>46</v>
      </c>
      <c r="B1071" t="s">
        <v>29</v>
      </c>
      <c r="C1071">
        <v>366929625</v>
      </c>
      <c r="D1071" t="s">
        <v>35</v>
      </c>
      <c r="E1071" t="s">
        <v>49</v>
      </c>
      <c r="F1071" s="1">
        <v>44586</v>
      </c>
      <c r="G1071" t="s">
        <v>32</v>
      </c>
      <c r="H1071" t="s">
        <v>33</v>
      </c>
      <c r="I1071" t="s">
        <v>91</v>
      </c>
      <c r="J1071" t="s">
        <v>96</v>
      </c>
      <c r="K1071" t="s">
        <v>1214</v>
      </c>
      <c r="L1071" t="s">
        <v>1307</v>
      </c>
      <c r="M1071" t="s">
        <v>111</v>
      </c>
      <c r="N1071" t="s">
        <v>129</v>
      </c>
      <c r="O1071" t="s">
        <v>140</v>
      </c>
      <c r="P1071" t="s">
        <v>91</v>
      </c>
      <c r="Q1071" t="s">
        <v>91</v>
      </c>
      <c r="R1071" t="s">
        <v>1394</v>
      </c>
      <c r="S1071" t="s">
        <v>1312</v>
      </c>
      <c r="T1071" t="s">
        <v>1403</v>
      </c>
      <c r="U1071" t="s">
        <v>1468</v>
      </c>
    </row>
    <row r="1072" spans="1:21" x14ac:dyDescent="0.3">
      <c r="A1072" t="s">
        <v>46</v>
      </c>
      <c r="B1072" t="s">
        <v>29</v>
      </c>
      <c r="C1072">
        <v>662721687</v>
      </c>
      <c r="D1072" t="s">
        <v>30</v>
      </c>
      <c r="E1072" t="s">
        <v>38</v>
      </c>
      <c r="F1072" s="1">
        <v>44626</v>
      </c>
      <c r="G1072" t="s">
        <v>32</v>
      </c>
      <c r="H1072" t="s">
        <v>37</v>
      </c>
      <c r="I1072" t="s">
        <v>88</v>
      </c>
      <c r="J1072" t="s">
        <v>96</v>
      </c>
      <c r="K1072" t="s">
        <v>1215</v>
      </c>
      <c r="L1072" t="s">
        <v>1306</v>
      </c>
      <c r="M1072" t="s">
        <v>112</v>
      </c>
      <c r="N1072" t="s">
        <v>132</v>
      </c>
      <c r="O1072" t="s">
        <v>139</v>
      </c>
      <c r="P1072" t="s">
        <v>91</v>
      </c>
      <c r="Q1072" t="s">
        <v>88</v>
      </c>
      <c r="R1072" t="s">
        <v>1394</v>
      </c>
      <c r="S1072" t="s">
        <v>113</v>
      </c>
      <c r="T1072" t="s">
        <v>1401</v>
      </c>
      <c r="U1072" t="s">
        <v>1466</v>
      </c>
    </row>
    <row r="1073" spans="1:21" x14ac:dyDescent="0.3">
      <c r="A1073" t="s">
        <v>34</v>
      </c>
      <c r="B1073" t="s">
        <v>29</v>
      </c>
      <c r="C1073">
        <v>202542739</v>
      </c>
      <c r="D1073" t="s">
        <v>30</v>
      </c>
      <c r="E1073" t="s">
        <v>49</v>
      </c>
      <c r="F1073" s="1">
        <v>44666</v>
      </c>
      <c r="G1073" t="s">
        <v>32</v>
      </c>
      <c r="H1073" t="s">
        <v>37</v>
      </c>
      <c r="I1073" t="s">
        <v>88</v>
      </c>
      <c r="J1073" t="s">
        <v>89</v>
      </c>
      <c r="K1073" t="s">
        <v>1216</v>
      </c>
      <c r="L1073" t="s">
        <v>1306</v>
      </c>
      <c r="M1073" t="s">
        <v>111</v>
      </c>
      <c r="N1073" t="s">
        <v>129</v>
      </c>
      <c r="O1073" t="s">
        <v>139</v>
      </c>
      <c r="P1073" t="s">
        <v>91</v>
      </c>
      <c r="Q1073" t="s">
        <v>88</v>
      </c>
      <c r="R1073" t="s">
        <v>1393</v>
      </c>
      <c r="S1073" t="s">
        <v>1353</v>
      </c>
      <c r="T1073" t="s">
        <v>1401</v>
      </c>
      <c r="U1073" t="s">
        <v>1464</v>
      </c>
    </row>
    <row r="1074" spans="1:21" x14ac:dyDescent="0.3">
      <c r="A1074" t="s">
        <v>46</v>
      </c>
      <c r="B1074" t="s">
        <v>42</v>
      </c>
      <c r="C1074">
        <v>849526552</v>
      </c>
      <c r="D1074" t="s">
        <v>30</v>
      </c>
      <c r="E1074" t="s">
        <v>49</v>
      </c>
      <c r="F1074" s="1">
        <v>44644</v>
      </c>
      <c r="G1074" t="s">
        <v>32</v>
      </c>
      <c r="H1074" t="s">
        <v>33</v>
      </c>
      <c r="I1074" t="s">
        <v>88</v>
      </c>
      <c r="J1074" t="s">
        <v>93</v>
      </c>
      <c r="K1074" t="s">
        <v>1217</v>
      </c>
      <c r="L1074" t="s">
        <v>1307</v>
      </c>
      <c r="M1074" t="s">
        <v>112</v>
      </c>
      <c r="N1074" t="s">
        <v>131</v>
      </c>
      <c r="O1074" t="s">
        <v>139</v>
      </c>
      <c r="P1074" t="s">
        <v>91</v>
      </c>
      <c r="Q1074" t="s">
        <v>88</v>
      </c>
      <c r="R1074" t="s">
        <v>1394</v>
      </c>
      <c r="S1074" t="s">
        <v>1369</v>
      </c>
      <c r="T1074" t="s">
        <v>1400</v>
      </c>
      <c r="U1074" t="s">
        <v>1466</v>
      </c>
    </row>
    <row r="1075" spans="1:21" x14ac:dyDescent="0.3">
      <c r="A1075" t="s">
        <v>39</v>
      </c>
      <c r="B1075" t="s">
        <v>29</v>
      </c>
      <c r="C1075">
        <v>993778721</v>
      </c>
      <c r="D1075" t="s">
        <v>30</v>
      </c>
      <c r="E1075" t="s">
        <v>43</v>
      </c>
      <c r="F1075" s="1">
        <v>44598</v>
      </c>
      <c r="G1075" t="s">
        <v>32</v>
      </c>
      <c r="H1075" t="s">
        <v>33</v>
      </c>
      <c r="I1075" t="s">
        <v>91</v>
      </c>
      <c r="J1075" t="s">
        <v>96</v>
      </c>
      <c r="K1075" t="s">
        <v>1218</v>
      </c>
      <c r="L1075" t="s">
        <v>1308</v>
      </c>
      <c r="M1075" t="s">
        <v>111</v>
      </c>
      <c r="N1075" t="s">
        <v>132</v>
      </c>
      <c r="O1075" t="s">
        <v>137</v>
      </c>
      <c r="P1075" t="s">
        <v>88</v>
      </c>
      <c r="Q1075" t="s">
        <v>91</v>
      </c>
      <c r="R1075" t="s">
        <v>1311</v>
      </c>
      <c r="S1075" t="s">
        <v>1320</v>
      </c>
      <c r="T1075" t="s">
        <v>1400</v>
      </c>
      <c r="U1075" t="s">
        <v>1468</v>
      </c>
    </row>
    <row r="1076" spans="1:21" x14ac:dyDescent="0.3">
      <c r="A1076" t="s">
        <v>39</v>
      </c>
      <c r="B1076" t="s">
        <v>29</v>
      </c>
      <c r="C1076">
        <v>973990002</v>
      </c>
      <c r="D1076" t="s">
        <v>30</v>
      </c>
      <c r="E1076" t="s">
        <v>38</v>
      </c>
      <c r="F1076" s="1">
        <v>44647</v>
      </c>
      <c r="G1076" t="s">
        <v>32</v>
      </c>
      <c r="H1076" t="s">
        <v>33</v>
      </c>
      <c r="I1076" t="s">
        <v>91</v>
      </c>
      <c r="J1076" t="s">
        <v>89</v>
      </c>
      <c r="K1076" t="s">
        <v>1219</v>
      </c>
      <c r="L1076" t="s">
        <v>1307</v>
      </c>
      <c r="M1076" t="s">
        <v>111</v>
      </c>
      <c r="N1076" t="s">
        <v>129</v>
      </c>
      <c r="O1076" t="s">
        <v>141</v>
      </c>
      <c r="P1076" t="s">
        <v>88</v>
      </c>
      <c r="Q1076" t="s">
        <v>91</v>
      </c>
      <c r="R1076" t="s">
        <v>1397</v>
      </c>
      <c r="S1076" t="s">
        <v>1351</v>
      </c>
      <c r="T1076" t="s">
        <v>1400</v>
      </c>
      <c r="U1076" t="s">
        <v>1466</v>
      </c>
    </row>
    <row r="1077" spans="1:21" x14ac:dyDescent="0.3">
      <c r="A1077" t="s">
        <v>39</v>
      </c>
      <c r="B1077" t="s">
        <v>29</v>
      </c>
      <c r="C1077">
        <v>542481113</v>
      </c>
      <c r="D1077" t="s">
        <v>35</v>
      </c>
      <c r="E1077" t="s">
        <v>49</v>
      </c>
      <c r="F1077" s="1">
        <v>44620</v>
      </c>
      <c r="G1077" t="s">
        <v>32</v>
      </c>
      <c r="H1077" t="s">
        <v>37</v>
      </c>
      <c r="I1077" t="s">
        <v>88</v>
      </c>
      <c r="J1077" t="s">
        <v>90</v>
      </c>
      <c r="K1077" t="s">
        <v>1220</v>
      </c>
      <c r="L1077" t="s">
        <v>1306</v>
      </c>
      <c r="M1077" t="s">
        <v>111</v>
      </c>
      <c r="N1077" t="s">
        <v>132</v>
      </c>
      <c r="O1077" t="s">
        <v>141</v>
      </c>
      <c r="P1077" t="s">
        <v>91</v>
      </c>
      <c r="Q1077" t="s">
        <v>88</v>
      </c>
      <c r="R1077" t="s">
        <v>1311</v>
      </c>
      <c r="S1077" t="s">
        <v>117</v>
      </c>
      <c r="T1077" t="s">
        <v>1401</v>
      </c>
      <c r="U1077" t="s">
        <v>1464</v>
      </c>
    </row>
    <row r="1078" spans="1:21" x14ac:dyDescent="0.3">
      <c r="A1078" t="s">
        <v>39</v>
      </c>
      <c r="B1078" t="s">
        <v>29</v>
      </c>
      <c r="C1078">
        <v>407080648</v>
      </c>
      <c r="D1078" t="s">
        <v>35</v>
      </c>
      <c r="E1078" t="s">
        <v>38</v>
      </c>
      <c r="F1078" s="1">
        <v>44609</v>
      </c>
      <c r="G1078" t="s">
        <v>32</v>
      </c>
      <c r="H1078" t="s">
        <v>37</v>
      </c>
      <c r="I1078" t="s">
        <v>88</v>
      </c>
      <c r="J1078" t="s">
        <v>90</v>
      </c>
      <c r="K1078" t="s">
        <v>1221</v>
      </c>
      <c r="L1078" t="s">
        <v>1305</v>
      </c>
      <c r="M1078" t="s">
        <v>111</v>
      </c>
      <c r="N1078" t="s">
        <v>131</v>
      </c>
      <c r="O1078" t="s">
        <v>139</v>
      </c>
      <c r="P1078" t="s">
        <v>91</v>
      </c>
      <c r="Q1078" t="s">
        <v>88</v>
      </c>
      <c r="R1078" t="s">
        <v>1311</v>
      </c>
      <c r="S1078" t="s">
        <v>1381</v>
      </c>
      <c r="T1078" t="s">
        <v>1401</v>
      </c>
      <c r="U1078" t="s">
        <v>1464</v>
      </c>
    </row>
    <row r="1079" spans="1:21" x14ac:dyDescent="0.3">
      <c r="A1079" t="s">
        <v>47</v>
      </c>
      <c r="B1079" t="s">
        <v>29</v>
      </c>
      <c r="C1079">
        <v>349773525</v>
      </c>
      <c r="D1079" t="s">
        <v>35</v>
      </c>
      <c r="E1079" t="s">
        <v>40</v>
      </c>
      <c r="F1079" s="1">
        <v>44641</v>
      </c>
      <c r="G1079" t="s">
        <v>32</v>
      </c>
      <c r="H1079" t="s">
        <v>33</v>
      </c>
      <c r="I1079" t="s">
        <v>91</v>
      </c>
      <c r="J1079" t="s">
        <v>89</v>
      </c>
      <c r="K1079" t="s">
        <v>1222</v>
      </c>
      <c r="L1079" t="s">
        <v>1305</v>
      </c>
      <c r="M1079" t="s">
        <v>111</v>
      </c>
      <c r="N1079" t="s">
        <v>130</v>
      </c>
      <c r="O1079" t="s">
        <v>139</v>
      </c>
      <c r="P1079" t="s">
        <v>88</v>
      </c>
      <c r="Q1079" t="s">
        <v>91</v>
      </c>
      <c r="R1079" t="s">
        <v>129</v>
      </c>
      <c r="S1079" t="s">
        <v>1331</v>
      </c>
      <c r="T1079" t="s">
        <v>1400</v>
      </c>
      <c r="U1079" t="s">
        <v>1464</v>
      </c>
    </row>
    <row r="1080" spans="1:21" x14ac:dyDescent="0.3">
      <c r="A1080" t="s">
        <v>39</v>
      </c>
      <c r="B1080" t="s">
        <v>29</v>
      </c>
      <c r="C1080">
        <v>58554153</v>
      </c>
      <c r="D1080" t="s">
        <v>30</v>
      </c>
      <c r="E1080" t="s">
        <v>43</v>
      </c>
      <c r="F1080" s="1">
        <v>44680</v>
      </c>
      <c r="G1080" t="s">
        <v>32</v>
      </c>
      <c r="H1080" t="s">
        <v>37</v>
      </c>
      <c r="I1080" t="s">
        <v>91</v>
      </c>
      <c r="J1080" t="s">
        <v>90</v>
      </c>
      <c r="K1080" t="s">
        <v>1223</v>
      </c>
      <c r="L1080" t="s">
        <v>1306</v>
      </c>
      <c r="M1080" t="s">
        <v>111</v>
      </c>
      <c r="N1080" t="s">
        <v>132</v>
      </c>
      <c r="O1080" t="s">
        <v>139</v>
      </c>
      <c r="P1080" t="s">
        <v>91</v>
      </c>
      <c r="Q1080" t="s">
        <v>91</v>
      </c>
      <c r="R1080" t="s">
        <v>1311</v>
      </c>
      <c r="S1080" t="s">
        <v>120</v>
      </c>
      <c r="T1080" t="s">
        <v>1401</v>
      </c>
      <c r="U1080" t="s">
        <v>1466</v>
      </c>
    </row>
    <row r="1081" spans="1:21" x14ac:dyDescent="0.3">
      <c r="A1081" t="s">
        <v>41</v>
      </c>
      <c r="B1081" t="s">
        <v>42</v>
      </c>
      <c r="C1081">
        <v>13509551</v>
      </c>
      <c r="D1081" t="s">
        <v>35</v>
      </c>
      <c r="E1081" t="s">
        <v>36</v>
      </c>
      <c r="F1081" s="1">
        <v>44672</v>
      </c>
      <c r="G1081" t="s">
        <v>32</v>
      </c>
      <c r="H1081" t="s">
        <v>37</v>
      </c>
      <c r="I1081" t="s">
        <v>91</v>
      </c>
      <c r="J1081" t="s">
        <v>92</v>
      </c>
      <c r="K1081" t="s">
        <v>1224</v>
      </c>
      <c r="L1081" t="s">
        <v>1307</v>
      </c>
      <c r="M1081" t="s">
        <v>111</v>
      </c>
      <c r="N1081" t="s">
        <v>129</v>
      </c>
      <c r="O1081" t="s">
        <v>137</v>
      </c>
      <c r="P1081" t="s">
        <v>88</v>
      </c>
      <c r="Q1081" t="s">
        <v>91</v>
      </c>
      <c r="R1081" t="s">
        <v>1311</v>
      </c>
      <c r="S1081" t="s">
        <v>1345</v>
      </c>
      <c r="T1081" t="s">
        <v>1401</v>
      </c>
      <c r="U1081" t="s">
        <v>1466</v>
      </c>
    </row>
    <row r="1082" spans="1:21" x14ac:dyDescent="0.3">
      <c r="A1082" t="s">
        <v>28</v>
      </c>
      <c r="B1082" t="s">
        <v>29</v>
      </c>
      <c r="C1082">
        <v>746249238</v>
      </c>
      <c r="D1082" t="s">
        <v>30</v>
      </c>
      <c r="E1082" t="s">
        <v>43</v>
      </c>
      <c r="F1082" s="1">
        <v>44580</v>
      </c>
      <c r="G1082" t="s">
        <v>32</v>
      </c>
      <c r="H1082" t="s">
        <v>33</v>
      </c>
      <c r="I1082" t="s">
        <v>91</v>
      </c>
      <c r="J1082" t="s">
        <v>96</v>
      </c>
      <c r="K1082" t="s">
        <v>1225</v>
      </c>
      <c r="L1082" t="s">
        <v>1306</v>
      </c>
      <c r="M1082" t="s">
        <v>111</v>
      </c>
      <c r="N1082" t="s">
        <v>132</v>
      </c>
      <c r="O1082" t="s">
        <v>137</v>
      </c>
      <c r="P1082" t="s">
        <v>88</v>
      </c>
      <c r="Q1082" t="s">
        <v>91</v>
      </c>
      <c r="R1082" t="s">
        <v>1394</v>
      </c>
      <c r="S1082" t="s">
        <v>1338</v>
      </c>
      <c r="T1082" t="s">
        <v>1400</v>
      </c>
      <c r="U1082" t="s">
        <v>1466</v>
      </c>
    </row>
    <row r="1083" spans="1:21" x14ac:dyDescent="0.3">
      <c r="A1083" t="s">
        <v>28</v>
      </c>
      <c r="B1083" t="s">
        <v>42</v>
      </c>
      <c r="C1083">
        <v>837902783</v>
      </c>
      <c r="D1083" t="s">
        <v>35</v>
      </c>
      <c r="E1083" t="s">
        <v>36</v>
      </c>
      <c r="F1083" s="1">
        <v>44629</v>
      </c>
      <c r="G1083" t="s">
        <v>32</v>
      </c>
      <c r="H1083" t="s">
        <v>33</v>
      </c>
      <c r="I1083" t="s">
        <v>88</v>
      </c>
      <c r="J1083" t="s">
        <v>96</v>
      </c>
      <c r="K1083" t="s">
        <v>1226</v>
      </c>
      <c r="L1083" t="s">
        <v>1308</v>
      </c>
      <c r="M1083" t="s">
        <v>111</v>
      </c>
      <c r="N1083" t="s">
        <v>129</v>
      </c>
      <c r="O1083" t="s">
        <v>141</v>
      </c>
      <c r="P1083" t="s">
        <v>91</v>
      </c>
      <c r="Q1083" t="s">
        <v>91</v>
      </c>
      <c r="R1083" t="s">
        <v>1398</v>
      </c>
      <c r="S1083" t="s">
        <v>1371</v>
      </c>
      <c r="T1083" t="s">
        <v>1403</v>
      </c>
      <c r="U1083" t="s">
        <v>1468</v>
      </c>
    </row>
    <row r="1084" spans="1:21" x14ac:dyDescent="0.3">
      <c r="A1084" t="s">
        <v>41</v>
      </c>
      <c r="B1084" t="s">
        <v>42</v>
      </c>
      <c r="C1084">
        <v>147215888</v>
      </c>
      <c r="D1084" t="s">
        <v>35</v>
      </c>
      <c r="E1084" t="s">
        <v>31</v>
      </c>
      <c r="F1084" s="1">
        <v>44621</v>
      </c>
      <c r="G1084" t="s">
        <v>32</v>
      </c>
      <c r="H1084" t="s">
        <v>37</v>
      </c>
      <c r="I1084" t="s">
        <v>91</v>
      </c>
      <c r="J1084" t="s">
        <v>94</v>
      </c>
      <c r="K1084" t="s">
        <v>1227</v>
      </c>
      <c r="L1084" t="s">
        <v>1308</v>
      </c>
      <c r="M1084" t="s">
        <v>111</v>
      </c>
      <c r="N1084" t="s">
        <v>129</v>
      </c>
      <c r="O1084" t="s">
        <v>137</v>
      </c>
      <c r="P1084" t="s">
        <v>88</v>
      </c>
      <c r="Q1084" t="s">
        <v>91</v>
      </c>
      <c r="R1084" t="s">
        <v>1395</v>
      </c>
      <c r="S1084" t="s">
        <v>117</v>
      </c>
      <c r="T1084" t="s">
        <v>1401</v>
      </c>
      <c r="U1084" t="s">
        <v>1467</v>
      </c>
    </row>
    <row r="1085" spans="1:21" x14ac:dyDescent="0.3">
      <c r="A1085" t="s">
        <v>48</v>
      </c>
      <c r="B1085" t="s">
        <v>42</v>
      </c>
      <c r="C1085">
        <v>618040112</v>
      </c>
      <c r="D1085" t="s">
        <v>35</v>
      </c>
      <c r="E1085" t="s">
        <v>40</v>
      </c>
      <c r="F1085" s="1">
        <v>44617</v>
      </c>
      <c r="G1085" t="s">
        <v>32</v>
      </c>
      <c r="H1085" t="s">
        <v>37</v>
      </c>
      <c r="I1085" t="s">
        <v>91</v>
      </c>
      <c r="J1085" t="s">
        <v>89</v>
      </c>
      <c r="K1085" t="s">
        <v>1228</v>
      </c>
      <c r="L1085" t="s">
        <v>1308</v>
      </c>
      <c r="M1085" t="s">
        <v>111</v>
      </c>
      <c r="N1085" t="s">
        <v>132</v>
      </c>
      <c r="O1085" t="s">
        <v>140</v>
      </c>
      <c r="P1085" t="s">
        <v>91</v>
      </c>
      <c r="Q1085" t="s">
        <v>91</v>
      </c>
      <c r="R1085" t="s">
        <v>1311</v>
      </c>
      <c r="S1085" t="s">
        <v>1332</v>
      </c>
      <c r="T1085" t="s">
        <v>1404</v>
      </c>
      <c r="U1085" t="s">
        <v>1468</v>
      </c>
    </row>
    <row r="1086" spans="1:21" x14ac:dyDescent="0.3">
      <c r="A1086" t="s">
        <v>48</v>
      </c>
      <c r="B1086" t="s">
        <v>29</v>
      </c>
      <c r="C1086">
        <v>591312483</v>
      </c>
      <c r="D1086" t="s">
        <v>30</v>
      </c>
      <c r="E1086" t="s">
        <v>36</v>
      </c>
      <c r="F1086" s="1">
        <v>44657</v>
      </c>
      <c r="G1086" t="s">
        <v>32</v>
      </c>
      <c r="H1086" t="s">
        <v>33</v>
      </c>
      <c r="I1086" t="s">
        <v>88</v>
      </c>
      <c r="J1086" t="s">
        <v>94</v>
      </c>
      <c r="K1086" t="s">
        <v>1229</v>
      </c>
      <c r="L1086" t="s">
        <v>1306</v>
      </c>
      <c r="M1086" t="s">
        <v>111</v>
      </c>
      <c r="N1086" t="s">
        <v>131</v>
      </c>
      <c r="O1086" t="s">
        <v>140</v>
      </c>
      <c r="P1086" t="s">
        <v>91</v>
      </c>
      <c r="Q1086" t="s">
        <v>91</v>
      </c>
      <c r="R1086" t="s">
        <v>1394</v>
      </c>
      <c r="S1086" t="s">
        <v>1317</v>
      </c>
      <c r="T1086" t="s">
        <v>1400</v>
      </c>
      <c r="U1086" t="s">
        <v>1466</v>
      </c>
    </row>
    <row r="1087" spans="1:21" x14ac:dyDescent="0.3">
      <c r="A1087" t="s">
        <v>47</v>
      </c>
      <c r="B1087" t="s">
        <v>29</v>
      </c>
      <c r="C1087">
        <v>573840556</v>
      </c>
      <c r="D1087" t="s">
        <v>35</v>
      </c>
      <c r="E1087" t="s">
        <v>31</v>
      </c>
      <c r="F1087" s="1">
        <v>44655</v>
      </c>
      <c r="G1087" t="s">
        <v>32</v>
      </c>
      <c r="H1087" t="s">
        <v>37</v>
      </c>
      <c r="I1087" t="s">
        <v>88</v>
      </c>
      <c r="J1087" t="s">
        <v>95</v>
      </c>
      <c r="K1087" t="s">
        <v>1230</v>
      </c>
      <c r="L1087" t="s">
        <v>1306</v>
      </c>
      <c r="M1087" t="s">
        <v>111</v>
      </c>
      <c r="N1087" t="s">
        <v>129</v>
      </c>
      <c r="O1087" t="s">
        <v>141</v>
      </c>
      <c r="P1087" t="s">
        <v>88</v>
      </c>
      <c r="Q1087" t="s">
        <v>88</v>
      </c>
      <c r="R1087" t="s">
        <v>129</v>
      </c>
      <c r="S1087" t="s">
        <v>1364</v>
      </c>
      <c r="T1087" t="s">
        <v>1404</v>
      </c>
      <c r="U1087" t="s">
        <v>1464</v>
      </c>
    </row>
    <row r="1088" spans="1:21" x14ac:dyDescent="0.3">
      <c r="A1088" t="s">
        <v>47</v>
      </c>
      <c r="B1088" t="s">
        <v>29</v>
      </c>
      <c r="C1088">
        <v>809228729</v>
      </c>
      <c r="D1088" t="s">
        <v>35</v>
      </c>
      <c r="E1088" t="s">
        <v>36</v>
      </c>
      <c r="F1088" s="1">
        <v>44596</v>
      </c>
      <c r="G1088" t="s">
        <v>32</v>
      </c>
      <c r="H1088" t="s">
        <v>37</v>
      </c>
      <c r="I1088" t="s">
        <v>88</v>
      </c>
      <c r="J1088" t="s">
        <v>89</v>
      </c>
      <c r="K1088" t="s">
        <v>1231</v>
      </c>
      <c r="L1088" t="s">
        <v>1306</v>
      </c>
      <c r="M1088" t="s">
        <v>111</v>
      </c>
      <c r="N1088" t="s">
        <v>129</v>
      </c>
      <c r="O1088" t="s">
        <v>137</v>
      </c>
      <c r="P1088" t="s">
        <v>88</v>
      </c>
      <c r="Q1088" t="s">
        <v>88</v>
      </c>
      <c r="R1088" t="s">
        <v>1397</v>
      </c>
      <c r="S1088" t="s">
        <v>1379</v>
      </c>
      <c r="T1088" t="s">
        <v>1401</v>
      </c>
      <c r="U1088" t="s">
        <v>1465</v>
      </c>
    </row>
    <row r="1089" spans="1:21" x14ac:dyDescent="0.3">
      <c r="A1089" t="s">
        <v>50</v>
      </c>
      <c r="B1089" t="s">
        <v>42</v>
      </c>
      <c r="C1089">
        <v>219754330</v>
      </c>
      <c r="D1089" t="s">
        <v>30</v>
      </c>
      <c r="E1089" t="s">
        <v>49</v>
      </c>
      <c r="F1089" s="1">
        <v>44567</v>
      </c>
      <c r="G1089" t="s">
        <v>32</v>
      </c>
      <c r="H1089" t="s">
        <v>37</v>
      </c>
      <c r="I1089" t="s">
        <v>91</v>
      </c>
      <c r="J1089" t="s">
        <v>95</v>
      </c>
      <c r="K1089" t="s">
        <v>1232</v>
      </c>
      <c r="L1089" t="s">
        <v>1305</v>
      </c>
      <c r="M1089" t="s">
        <v>111</v>
      </c>
      <c r="N1089" t="s">
        <v>129</v>
      </c>
      <c r="O1089" t="s">
        <v>138</v>
      </c>
      <c r="P1089" t="s">
        <v>88</v>
      </c>
      <c r="Q1089" t="s">
        <v>91</v>
      </c>
      <c r="R1089" t="s">
        <v>1394</v>
      </c>
      <c r="S1089" t="s">
        <v>1336</v>
      </c>
      <c r="T1089" t="s">
        <v>1401</v>
      </c>
      <c r="U1089" t="s">
        <v>1466</v>
      </c>
    </row>
    <row r="1090" spans="1:21" x14ac:dyDescent="0.3">
      <c r="A1090" t="s">
        <v>50</v>
      </c>
      <c r="B1090" t="s">
        <v>29</v>
      </c>
      <c r="C1090">
        <v>99001090</v>
      </c>
      <c r="D1090" t="s">
        <v>35</v>
      </c>
      <c r="E1090" t="s">
        <v>40</v>
      </c>
      <c r="F1090" s="1">
        <v>44635</v>
      </c>
      <c r="G1090" t="s">
        <v>32</v>
      </c>
      <c r="H1090" t="s">
        <v>33</v>
      </c>
      <c r="I1090" t="s">
        <v>91</v>
      </c>
      <c r="J1090" t="s">
        <v>89</v>
      </c>
      <c r="K1090" t="s">
        <v>1233</v>
      </c>
      <c r="L1090" t="s">
        <v>1307</v>
      </c>
      <c r="M1090" t="s">
        <v>111</v>
      </c>
      <c r="N1090" t="s">
        <v>131</v>
      </c>
      <c r="O1090" t="s">
        <v>140</v>
      </c>
      <c r="P1090" t="s">
        <v>91</v>
      </c>
      <c r="Q1090" t="s">
        <v>91</v>
      </c>
      <c r="R1090" t="s">
        <v>1397</v>
      </c>
      <c r="S1090" t="s">
        <v>1335</v>
      </c>
      <c r="T1090" t="s">
        <v>1400</v>
      </c>
      <c r="U1090" t="s">
        <v>1468</v>
      </c>
    </row>
    <row r="1091" spans="1:21" x14ac:dyDescent="0.3">
      <c r="A1091" t="s">
        <v>41</v>
      </c>
      <c r="B1091" t="s">
        <v>42</v>
      </c>
      <c r="C1091">
        <v>762523260</v>
      </c>
      <c r="D1091" t="s">
        <v>30</v>
      </c>
      <c r="E1091" t="s">
        <v>49</v>
      </c>
      <c r="F1091" s="1">
        <v>44584</v>
      </c>
      <c r="G1091" t="s">
        <v>32</v>
      </c>
      <c r="H1091" t="s">
        <v>37</v>
      </c>
      <c r="I1091" t="s">
        <v>88</v>
      </c>
      <c r="J1091" t="s">
        <v>94</v>
      </c>
      <c r="K1091" t="s">
        <v>1234</v>
      </c>
      <c r="L1091" t="s">
        <v>1306</v>
      </c>
      <c r="M1091" t="s">
        <v>111</v>
      </c>
      <c r="N1091" t="s">
        <v>129</v>
      </c>
      <c r="O1091" t="s">
        <v>139</v>
      </c>
      <c r="P1091" t="s">
        <v>88</v>
      </c>
      <c r="Q1091" t="s">
        <v>91</v>
      </c>
      <c r="R1091" t="s">
        <v>1393</v>
      </c>
      <c r="S1091" t="s">
        <v>1372</v>
      </c>
      <c r="T1091" t="s">
        <v>1401</v>
      </c>
      <c r="U1091" t="s">
        <v>1465</v>
      </c>
    </row>
    <row r="1092" spans="1:21" x14ac:dyDescent="0.3">
      <c r="A1092" t="s">
        <v>34</v>
      </c>
      <c r="B1092" t="s">
        <v>42</v>
      </c>
      <c r="C1092">
        <v>590669743</v>
      </c>
      <c r="D1092" t="s">
        <v>35</v>
      </c>
      <c r="E1092" t="s">
        <v>38</v>
      </c>
      <c r="F1092" s="1">
        <v>44610</v>
      </c>
      <c r="G1092" t="s">
        <v>32</v>
      </c>
      <c r="H1092" t="s">
        <v>33</v>
      </c>
      <c r="I1092" t="s">
        <v>91</v>
      </c>
      <c r="J1092" t="s">
        <v>90</v>
      </c>
      <c r="K1092" t="s">
        <v>1235</v>
      </c>
      <c r="L1092" t="s">
        <v>1306</v>
      </c>
      <c r="M1092" t="s">
        <v>111</v>
      </c>
      <c r="N1092" t="s">
        <v>130</v>
      </c>
      <c r="O1092" t="s">
        <v>141</v>
      </c>
      <c r="P1092" t="s">
        <v>91</v>
      </c>
      <c r="Q1092" t="s">
        <v>91</v>
      </c>
      <c r="R1092" t="s">
        <v>1311</v>
      </c>
      <c r="S1092" t="s">
        <v>1320</v>
      </c>
      <c r="T1092" t="s">
        <v>1400</v>
      </c>
      <c r="U1092" t="s">
        <v>1465</v>
      </c>
    </row>
    <row r="1093" spans="1:21" x14ac:dyDescent="0.3">
      <c r="A1093" t="s">
        <v>46</v>
      </c>
      <c r="B1093" t="s">
        <v>29</v>
      </c>
      <c r="C1093">
        <v>857718623</v>
      </c>
      <c r="D1093" t="s">
        <v>35</v>
      </c>
      <c r="E1093" t="s">
        <v>31</v>
      </c>
      <c r="F1093" s="1">
        <v>44601</v>
      </c>
      <c r="G1093" t="s">
        <v>32</v>
      </c>
      <c r="H1093" t="s">
        <v>33</v>
      </c>
      <c r="I1093" t="s">
        <v>88</v>
      </c>
      <c r="J1093" t="s">
        <v>90</v>
      </c>
      <c r="K1093" t="s">
        <v>1236</v>
      </c>
      <c r="L1093" t="s">
        <v>1305</v>
      </c>
      <c r="M1093" t="s">
        <v>111</v>
      </c>
      <c r="N1093" t="s">
        <v>129</v>
      </c>
      <c r="O1093" t="s">
        <v>139</v>
      </c>
      <c r="P1093" t="s">
        <v>88</v>
      </c>
      <c r="Q1093" t="s">
        <v>91</v>
      </c>
      <c r="R1093" t="s">
        <v>1392</v>
      </c>
      <c r="S1093" t="s">
        <v>1374</v>
      </c>
      <c r="T1093" t="s">
        <v>1404</v>
      </c>
      <c r="U1093" t="s">
        <v>1468</v>
      </c>
    </row>
    <row r="1094" spans="1:21" x14ac:dyDescent="0.3">
      <c r="A1094" t="s">
        <v>48</v>
      </c>
      <c r="B1094" t="s">
        <v>29</v>
      </c>
      <c r="C1094">
        <v>234885740</v>
      </c>
      <c r="D1094" t="s">
        <v>30</v>
      </c>
      <c r="E1094" t="s">
        <v>38</v>
      </c>
      <c r="F1094" s="1">
        <v>44658</v>
      </c>
      <c r="G1094" t="s">
        <v>32</v>
      </c>
      <c r="H1094" t="s">
        <v>33</v>
      </c>
      <c r="I1094" t="s">
        <v>88</v>
      </c>
      <c r="J1094" t="s">
        <v>92</v>
      </c>
      <c r="K1094" t="s">
        <v>1237</v>
      </c>
      <c r="L1094" t="s">
        <v>1305</v>
      </c>
      <c r="M1094" t="s">
        <v>112</v>
      </c>
      <c r="N1094" t="s">
        <v>129</v>
      </c>
      <c r="O1094" t="s">
        <v>139</v>
      </c>
      <c r="P1094" t="s">
        <v>91</v>
      </c>
      <c r="Q1094" t="s">
        <v>91</v>
      </c>
      <c r="R1094" t="s">
        <v>1393</v>
      </c>
      <c r="S1094" t="s">
        <v>1368</v>
      </c>
      <c r="T1094" t="s">
        <v>1403</v>
      </c>
      <c r="U1094" t="s">
        <v>1466</v>
      </c>
    </row>
    <row r="1095" spans="1:21" x14ac:dyDescent="0.3">
      <c r="A1095" t="s">
        <v>28</v>
      </c>
      <c r="B1095" t="s">
        <v>29</v>
      </c>
      <c r="C1095">
        <v>73552947</v>
      </c>
      <c r="D1095" t="s">
        <v>30</v>
      </c>
      <c r="E1095" t="s">
        <v>43</v>
      </c>
      <c r="F1095" s="1">
        <v>44654</v>
      </c>
      <c r="G1095" t="s">
        <v>32</v>
      </c>
      <c r="H1095" t="s">
        <v>33</v>
      </c>
      <c r="I1095" t="s">
        <v>91</v>
      </c>
      <c r="J1095" t="s">
        <v>94</v>
      </c>
      <c r="K1095" t="s">
        <v>1238</v>
      </c>
      <c r="L1095" t="s">
        <v>1308</v>
      </c>
      <c r="M1095" t="s">
        <v>112</v>
      </c>
      <c r="N1095" t="s">
        <v>129</v>
      </c>
      <c r="O1095" t="s">
        <v>139</v>
      </c>
      <c r="P1095" t="s">
        <v>91</v>
      </c>
      <c r="Q1095" t="s">
        <v>91</v>
      </c>
      <c r="R1095" t="s">
        <v>129</v>
      </c>
      <c r="S1095" t="s">
        <v>1369</v>
      </c>
      <c r="T1095" t="s">
        <v>1403</v>
      </c>
      <c r="U1095" t="s">
        <v>1468</v>
      </c>
    </row>
    <row r="1096" spans="1:21" x14ac:dyDescent="0.3">
      <c r="A1096" t="s">
        <v>34</v>
      </c>
      <c r="B1096" t="s">
        <v>29</v>
      </c>
      <c r="C1096">
        <v>2723173</v>
      </c>
      <c r="D1096" t="s">
        <v>30</v>
      </c>
      <c r="E1096" t="s">
        <v>38</v>
      </c>
      <c r="F1096" s="1">
        <v>44621</v>
      </c>
      <c r="G1096" t="s">
        <v>32</v>
      </c>
      <c r="H1096" t="s">
        <v>33</v>
      </c>
      <c r="I1096" t="s">
        <v>88</v>
      </c>
      <c r="J1096" t="s">
        <v>95</v>
      </c>
      <c r="K1096" t="s">
        <v>1239</v>
      </c>
      <c r="L1096" t="s">
        <v>1308</v>
      </c>
      <c r="M1096" t="s">
        <v>111</v>
      </c>
      <c r="N1096" t="s">
        <v>129</v>
      </c>
      <c r="O1096" t="s">
        <v>140</v>
      </c>
      <c r="P1096" t="s">
        <v>91</v>
      </c>
      <c r="Q1096" t="s">
        <v>88</v>
      </c>
      <c r="R1096" t="s">
        <v>1311</v>
      </c>
      <c r="S1096" t="s">
        <v>1330</v>
      </c>
      <c r="T1096" t="s">
        <v>1400</v>
      </c>
      <c r="U1096" t="s">
        <v>1467</v>
      </c>
    </row>
    <row r="1097" spans="1:21" x14ac:dyDescent="0.3">
      <c r="A1097" t="s">
        <v>48</v>
      </c>
      <c r="B1097" t="s">
        <v>29</v>
      </c>
      <c r="C1097">
        <v>853266389</v>
      </c>
      <c r="D1097" t="s">
        <v>35</v>
      </c>
      <c r="E1097" t="s">
        <v>36</v>
      </c>
      <c r="F1097" s="1">
        <v>44651</v>
      </c>
      <c r="G1097" t="s">
        <v>32</v>
      </c>
      <c r="H1097" t="s">
        <v>45</v>
      </c>
      <c r="I1097" t="s">
        <v>88</v>
      </c>
      <c r="J1097" t="s">
        <v>94</v>
      </c>
      <c r="K1097" t="s">
        <v>1240</v>
      </c>
      <c r="L1097" t="s">
        <v>1307</v>
      </c>
      <c r="M1097" t="s">
        <v>111</v>
      </c>
      <c r="N1097" t="s">
        <v>129</v>
      </c>
      <c r="O1097" t="s">
        <v>139</v>
      </c>
      <c r="P1097" t="s">
        <v>88</v>
      </c>
      <c r="Q1097" t="s">
        <v>88</v>
      </c>
      <c r="R1097" t="s">
        <v>1311</v>
      </c>
      <c r="S1097" t="s">
        <v>122</v>
      </c>
      <c r="T1097" t="s">
        <v>1400</v>
      </c>
      <c r="U1097" t="s">
        <v>1466</v>
      </c>
    </row>
    <row r="1098" spans="1:21" x14ac:dyDescent="0.3">
      <c r="A1098" t="s">
        <v>50</v>
      </c>
      <c r="B1098" t="s">
        <v>29</v>
      </c>
      <c r="C1098">
        <v>360133721</v>
      </c>
      <c r="D1098" t="s">
        <v>35</v>
      </c>
      <c r="E1098" t="s">
        <v>36</v>
      </c>
      <c r="F1098" s="1">
        <v>44585</v>
      </c>
      <c r="G1098" t="s">
        <v>32</v>
      </c>
      <c r="H1098" t="s">
        <v>37</v>
      </c>
      <c r="I1098" t="s">
        <v>88</v>
      </c>
      <c r="J1098" t="s">
        <v>95</v>
      </c>
      <c r="K1098" t="s">
        <v>1241</v>
      </c>
      <c r="L1098" t="s">
        <v>1305</v>
      </c>
      <c r="M1098" t="s">
        <v>111</v>
      </c>
      <c r="N1098" t="s">
        <v>130</v>
      </c>
      <c r="O1098" t="s">
        <v>139</v>
      </c>
      <c r="P1098" t="s">
        <v>88</v>
      </c>
      <c r="Q1098" t="s">
        <v>91</v>
      </c>
      <c r="R1098" t="s">
        <v>1311</v>
      </c>
      <c r="S1098" t="s">
        <v>115</v>
      </c>
      <c r="T1098" t="s">
        <v>1401</v>
      </c>
      <c r="U1098" t="s">
        <v>1464</v>
      </c>
    </row>
    <row r="1099" spans="1:21" x14ac:dyDescent="0.3">
      <c r="A1099" t="s">
        <v>41</v>
      </c>
      <c r="B1099" t="s">
        <v>29</v>
      </c>
      <c r="C1099">
        <v>197703607</v>
      </c>
      <c r="D1099" t="s">
        <v>30</v>
      </c>
      <c r="E1099" t="s">
        <v>43</v>
      </c>
      <c r="F1099" s="1">
        <v>44616</v>
      </c>
      <c r="G1099" t="s">
        <v>32</v>
      </c>
      <c r="H1099" t="s">
        <v>33</v>
      </c>
      <c r="I1099" t="s">
        <v>91</v>
      </c>
      <c r="J1099" t="s">
        <v>93</v>
      </c>
      <c r="K1099" t="s">
        <v>1242</v>
      </c>
      <c r="L1099" t="s">
        <v>1306</v>
      </c>
      <c r="M1099" t="s">
        <v>112</v>
      </c>
      <c r="N1099" t="s">
        <v>129</v>
      </c>
      <c r="O1099" t="s">
        <v>139</v>
      </c>
      <c r="P1099" t="s">
        <v>88</v>
      </c>
      <c r="Q1099" t="s">
        <v>91</v>
      </c>
      <c r="R1099" t="s">
        <v>1394</v>
      </c>
      <c r="S1099" t="s">
        <v>119</v>
      </c>
      <c r="T1099" t="s">
        <v>1404</v>
      </c>
      <c r="U1099" t="s">
        <v>1466</v>
      </c>
    </row>
    <row r="1100" spans="1:21" x14ac:dyDescent="0.3">
      <c r="A1100" t="s">
        <v>41</v>
      </c>
      <c r="B1100" t="s">
        <v>42</v>
      </c>
      <c r="C1100">
        <v>908411110</v>
      </c>
      <c r="D1100" t="s">
        <v>30</v>
      </c>
      <c r="E1100" t="s">
        <v>36</v>
      </c>
      <c r="F1100" s="1">
        <v>44587</v>
      </c>
      <c r="G1100" t="s">
        <v>32</v>
      </c>
      <c r="H1100" t="s">
        <v>37</v>
      </c>
      <c r="I1100" t="s">
        <v>91</v>
      </c>
      <c r="J1100" t="s">
        <v>93</v>
      </c>
      <c r="K1100" t="s">
        <v>1243</v>
      </c>
      <c r="L1100" t="s">
        <v>1307</v>
      </c>
      <c r="M1100" t="s">
        <v>111</v>
      </c>
      <c r="N1100" t="s">
        <v>129</v>
      </c>
      <c r="O1100" t="s">
        <v>140</v>
      </c>
      <c r="P1100" t="s">
        <v>88</v>
      </c>
      <c r="Q1100" t="s">
        <v>91</v>
      </c>
      <c r="R1100" t="s">
        <v>1395</v>
      </c>
      <c r="S1100" t="s">
        <v>1339</v>
      </c>
      <c r="T1100" t="s">
        <v>1401</v>
      </c>
      <c r="U1100" t="s">
        <v>1466</v>
      </c>
    </row>
    <row r="1101" spans="1:21" x14ac:dyDescent="0.3">
      <c r="A1101" t="s">
        <v>48</v>
      </c>
      <c r="B1101" t="s">
        <v>42</v>
      </c>
      <c r="C1101">
        <v>5489257</v>
      </c>
      <c r="D1101" t="s">
        <v>30</v>
      </c>
      <c r="E1101" t="s">
        <v>40</v>
      </c>
      <c r="F1101" s="1">
        <v>44599</v>
      </c>
      <c r="G1101" t="s">
        <v>32</v>
      </c>
      <c r="H1101" t="s">
        <v>37</v>
      </c>
      <c r="I1101" t="s">
        <v>88</v>
      </c>
      <c r="J1101" t="s">
        <v>95</v>
      </c>
      <c r="K1101" t="s">
        <v>1244</v>
      </c>
      <c r="L1101" t="s">
        <v>1305</v>
      </c>
      <c r="M1101" t="s">
        <v>111</v>
      </c>
      <c r="N1101" t="s">
        <v>132</v>
      </c>
      <c r="O1101" t="s">
        <v>141</v>
      </c>
      <c r="P1101" t="s">
        <v>88</v>
      </c>
      <c r="Q1101" t="s">
        <v>88</v>
      </c>
      <c r="R1101" t="s">
        <v>1395</v>
      </c>
      <c r="S1101" t="s">
        <v>1364</v>
      </c>
      <c r="T1101" t="s">
        <v>1401</v>
      </c>
      <c r="U1101" t="s">
        <v>1466</v>
      </c>
    </row>
    <row r="1102" spans="1:21" x14ac:dyDescent="0.3">
      <c r="A1102" t="s">
        <v>39</v>
      </c>
      <c r="B1102" t="s">
        <v>42</v>
      </c>
      <c r="C1102">
        <v>142190270</v>
      </c>
      <c r="D1102" t="s">
        <v>35</v>
      </c>
      <c r="E1102" t="s">
        <v>49</v>
      </c>
      <c r="F1102" s="1">
        <v>44631</v>
      </c>
      <c r="G1102" t="s">
        <v>32</v>
      </c>
      <c r="H1102" t="s">
        <v>44</v>
      </c>
      <c r="I1102" t="s">
        <v>88</v>
      </c>
      <c r="J1102" t="s">
        <v>96</v>
      </c>
      <c r="K1102" t="s">
        <v>1245</v>
      </c>
      <c r="L1102" t="s">
        <v>1307</v>
      </c>
      <c r="M1102" t="s">
        <v>111</v>
      </c>
      <c r="N1102" t="s">
        <v>129</v>
      </c>
      <c r="O1102" t="s">
        <v>137</v>
      </c>
      <c r="P1102" t="s">
        <v>91</v>
      </c>
      <c r="Q1102" t="s">
        <v>91</v>
      </c>
      <c r="R1102" t="s">
        <v>1398</v>
      </c>
      <c r="S1102" t="s">
        <v>1341</v>
      </c>
      <c r="T1102" t="s">
        <v>1402</v>
      </c>
      <c r="U1102" t="s">
        <v>1467</v>
      </c>
    </row>
    <row r="1103" spans="1:21" x14ac:dyDescent="0.3">
      <c r="A1103" t="s">
        <v>48</v>
      </c>
      <c r="B1103" t="s">
        <v>29</v>
      </c>
      <c r="C1103">
        <v>509887154</v>
      </c>
      <c r="D1103" t="s">
        <v>35</v>
      </c>
      <c r="E1103" t="s">
        <v>36</v>
      </c>
      <c r="F1103" s="1">
        <v>44628</v>
      </c>
      <c r="G1103" t="s">
        <v>32</v>
      </c>
      <c r="H1103" t="s">
        <v>33</v>
      </c>
      <c r="I1103" t="s">
        <v>91</v>
      </c>
      <c r="J1103" t="s">
        <v>90</v>
      </c>
      <c r="K1103" t="s">
        <v>1246</v>
      </c>
      <c r="L1103" t="s">
        <v>1305</v>
      </c>
      <c r="M1103" t="s">
        <v>112</v>
      </c>
      <c r="N1103" t="s">
        <v>129</v>
      </c>
      <c r="O1103" t="s">
        <v>141</v>
      </c>
      <c r="P1103" t="s">
        <v>88</v>
      </c>
      <c r="Q1103" t="s">
        <v>91</v>
      </c>
      <c r="R1103" t="s">
        <v>1311</v>
      </c>
      <c r="S1103" t="s">
        <v>123</v>
      </c>
      <c r="T1103" t="s">
        <v>1403</v>
      </c>
      <c r="U1103" t="s">
        <v>1468</v>
      </c>
    </row>
    <row r="1104" spans="1:21" x14ac:dyDescent="0.3">
      <c r="A1104" t="s">
        <v>34</v>
      </c>
      <c r="B1104" t="s">
        <v>42</v>
      </c>
      <c r="C1104">
        <v>484833042</v>
      </c>
      <c r="D1104" t="s">
        <v>35</v>
      </c>
      <c r="E1104" t="s">
        <v>36</v>
      </c>
      <c r="F1104" s="1">
        <v>44666</v>
      </c>
      <c r="G1104" t="s">
        <v>32</v>
      </c>
      <c r="H1104" t="s">
        <v>37</v>
      </c>
      <c r="I1104" t="s">
        <v>91</v>
      </c>
      <c r="J1104" t="s">
        <v>96</v>
      </c>
      <c r="K1104" t="s">
        <v>1247</v>
      </c>
      <c r="L1104" t="s">
        <v>1305</v>
      </c>
      <c r="M1104" t="s">
        <v>111</v>
      </c>
      <c r="N1104" t="s">
        <v>129</v>
      </c>
      <c r="O1104" t="s">
        <v>137</v>
      </c>
      <c r="P1104" t="s">
        <v>88</v>
      </c>
      <c r="Q1104" t="s">
        <v>91</v>
      </c>
      <c r="R1104" t="s">
        <v>1311</v>
      </c>
      <c r="S1104" t="s">
        <v>1313</v>
      </c>
      <c r="T1104" t="s">
        <v>1401</v>
      </c>
      <c r="U1104" t="s">
        <v>1468</v>
      </c>
    </row>
    <row r="1105" spans="1:21" x14ac:dyDescent="0.3">
      <c r="A1105" t="s">
        <v>39</v>
      </c>
      <c r="B1105" t="s">
        <v>29</v>
      </c>
      <c r="C1105">
        <v>255890039</v>
      </c>
      <c r="D1105" t="s">
        <v>30</v>
      </c>
      <c r="E1105" t="s">
        <v>40</v>
      </c>
      <c r="F1105" s="1">
        <v>44710</v>
      </c>
      <c r="G1105" t="s">
        <v>32</v>
      </c>
      <c r="H1105" t="s">
        <v>33</v>
      </c>
      <c r="I1105" t="s">
        <v>91</v>
      </c>
      <c r="J1105" t="s">
        <v>94</v>
      </c>
      <c r="K1105" t="s">
        <v>1248</v>
      </c>
      <c r="L1105" t="s">
        <v>1305</v>
      </c>
      <c r="M1105" t="s">
        <v>111</v>
      </c>
      <c r="N1105" t="s">
        <v>131</v>
      </c>
      <c r="O1105" t="s">
        <v>139</v>
      </c>
      <c r="P1105" t="s">
        <v>91</v>
      </c>
      <c r="Q1105" t="s">
        <v>91</v>
      </c>
      <c r="R1105" t="s">
        <v>1311</v>
      </c>
      <c r="S1105" t="s">
        <v>1315</v>
      </c>
      <c r="T1105" t="s">
        <v>1400</v>
      </c>
      <c r="U1105" t="s">
        <v>1466</v>
      </c>
    </row>
    <row r="1106" spans="1:21" x14ac:dyDescent="0.3">
      <c r="A1106" t="s">
        <v>34</v>
      </c>
      <c r="B1106" t="s">
        <v>42</v>
      </c>
      <c r="C1106">
        <v>401442272</v>
      </c>
      <c r="D1106" t="s">
        <v>35</v>
      </c>
      <c r="E1106" t="s">
        <v>36</v>
      </c>
      <c r="F1106" s="1">
        <v>44667</v>
      </c>
      <c r="G1106" t="s">
        <v>32</v>
      </c>
      <c r="H1106" t="s">
        <v>37</v>
      </c>
      <c r="I1106" t="s">
        <v>91</v>
      </c>
      <c r="J1106" t="s">
        <v>93</v>
      </c>
      <c r="K1106" t="s">
        <v>1249</v>
      </c>
      <c r="L1106" t="s">
        <v>1306</v>
      </c>
      <c r="M1106" t="s">
        <v>112</v>
      </c>
      <c r="N1106" t="s">
        <v>129</v>
      </c>
      <c r="O1106" t="s">
        <v>140</v>
      </c>
      <c r="P1106" t="s">
        <v>91</v>
      </c>
      <c r="Q1106" t="s">
        <v>91</v>
      </c>
      <c r="R1106" t="s">
        <v>1394</v>
      </c>
      <c r="S1106" t="s">
        <v>1321</v>
      </c>
      <c r="T1106" t="s">
        <v>1401</v>
      </c>
      <c r="U1106" t="s">
        <v>1466</v>
      </c>
    </row>
    <row r="1107" spans="1:21" x14ac:dyDescent="0.3">
      <c r="A1107" t="s">
        <v>46</v>
      </c>
      <c r="B1107" t="s">
        <v>42</v>
      </c>
      <c r="C1107">
        <v>37014855</v>
      </c>
      <c r="D1107" t="s">
        <v>30</v>
      </c>
      <c r="E1107" t="s">
        <v>43</v>
      </c>
      <c r="F1107" s="1">
        <v>44583</v>
      </c>
      <c r="G1107" t="s">
        <v>32</v>
      </c>
      <c r="H1107" t="s">
        <v>37</v>
      </c>
      <c r="I1107" t="s">
        <v>88</v>
      </c>
      <c r="J1107" t="s">
        <v>93</v>
      </c>
      <c r="K1107" t="s">
        <v>1250</v>
      </c>
      <c r="L1107" t="s">
        <v>1308</v>
      </c>
      <c r="M1107" t="s">
        <v>111</v>
      </c>
      <c r="N1107" t="s">
        <v>129</v>
      </c>
      <c r="O1107" t="s">
        <v>140</v>
      </c>
      <c r="P1107" t="s">
        <v>88</v>
      </c>
      <c r="Q1107" t="s">
        <v>88</v>
      </c>
      <c r="R1107" t="s">
        <v>1394</v>
      </c>
      <c r="S1107" t="s">
        <v>123</v>
      </c>
      <c r="T1107" t="s">
        <v>1401</v>
      </c>
      <c r="U1107" t="s">
        <v>1468</v>
      </c>
    </row>
    <row r="1108" spans="1:21" x14ac:dyDescent="0.3">
      <c r="A1108" t="s">
        <v>47</v>
      </c>
      <c r="B1108" t="s">
        <v>42</v>
      </c>
      <c r="C1108">
        <v>341780638</v>
      </c>
      <c r="D1108" t="s">
        <v>30</v>
      </c>
      <c r="E1108" t="s">
        <v>43</v>
      </c>
      <c r="F1108" s="1">
        <v>44647</v>
      </c>
      <c r="G1108" t="s">
        <v>32</v>
      </c>
      <c r="H1108" t="s">
        <v>45</v>
      </c>
      <c r="I1108" t="s">
        <v>91</v>
      </c>
      <c r="J1108" t="s">
        <v>92</v>
      </c>
      <c r="K1108" t="s">
        <v>1251</v>
      </c>
      <c r="L1108" t="s">
        <v>1307</v>
      </c>
      <c r="M1108" t="s">
        <v>111</v>
      </c>
      <c r="N1108" t="s">
        <v>130</v>
      </c>
      <c r="O1108" t="s">
        <v>140</v>
      </c>
      <c r="P1108" t="s">
        <v>91</v>
      </c>
      <c r="Q1108" t="s">
        <v>91</v>
      </c>
      <c r="R1108" t="s">
        <v>1393</v>
      </c>
      <c r="S1108" t="s">
        <v>123</v>
      </c>
      <c r="T1108" t="s">
        <v>1403</v>
      </c>
      <c r="U1108" t="s">
        <v>1468</v>
      </c>
    </row>
    <row r="1109" spans="1:21" x14ac:dyDescent="0.3">
      <c r="A1109" t="s">
        <v>28</v>
      </c>
      <c r="B1109" t="s">
        <v>42</v>
      </c>
      <c r="C1109">
        <v>700043765</v>
      </c>
      <c r="D1109" t="s">
        <v>35</v>
      </c>
      <c r="E1109" t="s">
        <v>40</v>
      </c>
      <c r="F1109" s="1">
        <v>44565</v>
      </c>
      <c r="G1109" t="s">
        <v>32</v>
      </c>
      <c r="H1109" t="s">
        <v>33</v>
      </c>
      <c r="I1109" t="s">
        <v>88</v>
      </c>
      <c r="J1109" t="s">
        <v>89</v>
      </c>
      <c r="K1109" t="s">
        <v>1252</v>
      </c>
      <c r="L1109" t="s">
        <v>1307</v>
      </c>
      <c r="M1109" t="s">
        <v>111</v>
      </c>
      <c r="N1109" t="s">
        <v>132</v>
      </c>
      <c r="O1109" t="s">
        <v>140</v>
      </c>
      <c r="P1109" t="s">
        <v>91</v>
      </c>
      <c r="Q1109" t="s">
        <v>91</v>
      </c>
      <c r="R1109" t="s">
        <v>1393</v>
      </c>
      <c r="S1109" t="s">
        <v>1349</v>
      </c>
      <c r="T1109" t="s">
        <v>1404</v>
      </c>
      <c r="U1109" t="s">
        <v>1466</v>
      </c>
    </row>
    <row r="1110" spans="1:21" x14ac:dyDescent="0.3">
      <c r="A1110" t="s">
        <v>34</v>
      </c>
      <c r="B1110" t="s">
        <v>29</v>
      </c>
      <c r="C1110">
        <v>261603289</v>
      </c>
      <c r="D1110" t="s">
        <v>30</v>
      </c>
      <c r="E1110" t="s">
        <v>49</v>
      </c>
      <c r="F1110" s="1">
        <v>44605</v>
      </c>
      <c r="G1110" t="s">
        <v>32</v>
      </c>
      <c r="H1110" t="s">
        <v>33</v>
      </c>
      <c r="I1110" t="s">
        <v>91</v>
      </c>
      <c r="J1110" t="s">
        <v>94</v>
      </c>
      <c r="K1110" t="s">
        <v>1253</v>
      </c>
      <c r="L1110" t="s">
        <v>1305</v>
      </c>
      <c r="M1110" t="s">
        <v>111</v>
      </c>
      <c r="N1110" t="s">
        <v>129</v>
      </c>
      <c r="O1110" t="s">
        <v>141</v>
      </c>
      <c r="P1110" t="s">
        <v>88</v>
      </c>
      <c r="Q1110" t="s">
        <v>91</v>
      </c>
      <c r="R1110" t="s">
        <v>1395</v>
      </c>
      <c r="S1110" t="s">
        <v>1387</v>
      </c>
      <c r="T1110" t="s">
        <v>1403</v>
      </c>
      <c r="U1110" t="s">
        <v>1466</v>
      </c>
    </row>
    <row r="1111" spans="1:21" x14ac:dyDescent="0.3">
      <c r="A1111" t="s">
        <v>48</v>
      </c>
      <c r="B1111" t="s">
        <v>42</v>
      </c>
      <c r="C1111">
        <v>202001712</v>
      </c>
      <c r="D1111" t="s">
        <v>35</v>
      </c>
      <c r="E1111" t="s">
        <v>40</v>
      </c>
      <c r="F1111" s="1">
        <v>44639</v>
      </c>
      <c r="G1111" t="s">
        <v>32</v>
      </c>
      <c r="H1111" t="s">
        <v>45</v>
      </c>
      <c r="I1111" t="s">
        <v>88</v>
      </c>
      <c r="J1111" t="s">
        <v>96</v>
      </c>
      <c r="K1111" t="s">
        <v>1254</v>
      </c>
      <c r="L1111" t="s">
        <v>1307</v>
      </c>
      <c r="M1111" t="s">
        <v>111</v>
      </c>
      <c r="N1111" t="s">
        <v>132</v>
      </c>
      <c r="O1111" t="s">
        <v>137</v>
      </c>
      <c r="P1111" t="s">
        <v>88</v>
      </c>
      <c r="Q1111" t="s">
        <v>91</v>
      </c>
      <c r="R1111" t="s">
        <v>1398</v>
      </c>
      <c r="S1111" t="s">
        <v>1318</v>
      </c>
      <c r="T1111" t="s">
        <v>1403</v>
      </c>
      <c r="U1111" t="s">
        <v>1468</v>
      </c>
    </row>
    <row r="1112" spans="1:21" x14ac:dyDescent="0.3">
      <c r="A1112" t="s">
        <v>48</v>
      </c>
      <c r="B1112" t="s">
        <v>42</v>
      </c>
      <c r="C1112">
        <v>411096665</v>
      </c>
      <c r="D1112" t="s">
        <v>30</v>
      </c>
      <c r="E1112" t="s">
        <v>38</v>
      </c>
      <c r="F1112" s="1">
        <v>44643</v>
      </c>
      <c r="G1112" t="s">
        <v>32</v>
      </c>
      <c r="H1112" t="s">
        <v>33</v>
      </c>
      <c r="I1112" t="s">
        <v>91</v>
      </c>
      <c r="J1112" t="s">
        <v>95</v>
      </c>
      <c r="K1112" t="s">
        <v>1255</v>
      </c>
      <c r="L1112" t="s">
        <v>1306</v>
      </c>
      <c r="M1112" t="s">
        <v>111</v>
      </c>
      <c r="N1112" t="s">
        <v>129</v>
      </c>
      <c r="O1112" t="s">
        <v>141</v>
      </c>
      <c r="P1112" t="s">
        <v>88</v>
      </c>
      <c r="Q1112" t="s">
        <v>91</v>
      </c>
      <c r="R1112" t="s">
        <v>1392</v>
      </c>
      <c r="S1112" t="s">
        <v>127</v>
      </c>
      <c r="T1112" t="s">
        <v>1400</v>
      </c>
      <c r="U1112" t="s">
        <v>1465</v>
      </c>
    </row>
    <row r="1113" spans="1:21" x14ac:dyDescent="0.3">
      <c r="A1113" t="s">
        <v>48</v>
      </c>
      <c r="B1113" t="s">
        <v>42</v>
      </c>
      <c r="C1113">
        <v>471957412</v>
      </c>
      <c r="D1113" t="s">
        <v>35</v>
      </c>
      <c r="E1113" t="s">
        <v>31</v>
      </c>
      <c r="F1113" s="1">
        <v>44616</v>
      </c>
      <c r="G1113" t="s">
        <v>32</v>
      </c>
      <c r="H1113" t="s">
        <v>37</v>
      </c>
      <c r="I1113" t="s">
        <v>91</v>
      </c>
      <c r="J1113" t="s">
        <v>89</v>
      </c>
      <c r="K1113" t="s">
        <v>1256</v>
      </c>
      <c r="L1113" t="s">
        <v>1309</v>
      </c>
      <c r="M1113" t="s">
        <v>111</v>
      </c>
      <c r="N1113" t="s">
        <v>129</v>
      </c>
      <c r="O1113" t="s">
        <v>137</v>
      </c>
      <c r="P1113" t="s">
        <v>91</v>
      </c>
      <c r="Q1113" t="s">
        <v>91</v>
      </c>
      <c r="R1113" t="s">
        <v>1397</v>
      </c>
      <c r="S1113" t="s">
        <v>1371</v>
      </c>
      <c r="T1113" t="s">
        <v>1404</v>
      </c>
      <c r="U1113" t="s">
        <v>1468</v>
      </c>
    </row>
    <row r="1114" spans="1:21" x14ac:dyDescent="0.3">
      <c r="A1114" t="s">
        <v>47</v>
      </c>
      <c r="B1114" t="s">
        <v>42</v>
      </c>
      <c r="C1114">
        <v>892542306</v>
      </c>
      <c r="D1114" t="s">
        <v>35</v>
      </c>
      <c r="E1114" t="s">
        <v>31</v>
      </c>
      <c r="F1114" s="1">
        <v>44711</v>
      </c>
      <c r="G1114" t="s">
        <v>32</v>
      </c>
      <c r="H1114" t="s">
        <v>33</v>
      </c>
      <c r="I1114" t="s">
        <v>91</v>
      </c>
      <c r="J1114" t="s">
        <v>95</v>
      </c>
      <c r="K1114" t="s">
        <v>1257</v>
      </c>
      <c r="L1114" t="s">
        <v>1306</v>
      </c>
      <c r="M1114" t="s">
        <v>111</v>
      </c>
      <c r="N1114" t="s">
        <v>132</v>
      </c>
      <c r="O1114" t="s">
        <v>141</v>
      </c>
      <c r="P1114" t="s">
        <v>88</v>
      </c>
      <c r="Q1114" t="s">
        <v>91</v>
      </c>
      <c r="R1114" t="s">
        <v>1392</v>
      </c>
      <c r="S1114" t="s">
        <v>1324</v>
      </c>
      <c r="T1114" t="s">
        <v>1403</v>
      </c>
      <c r="U1114" t="s">
        <v>1466</v>
      </c>
    </row>
    <row r="1115" spans="1:21" x14ac:dyDescent="0.3">
      <c r="A1115" t="s">
        <v>50</v>
      </c>
      <c r="B1115" t="s">
        <v>42</v>
      </c>
      <c r="C1115">
        <v>489736792</v>
      </c>
      <c r="D1115" t="s">
        <v>35</v>
      </c>
      <c r="E1115" t="s">
        <v>49</v>
      </c>
      <c r="F1115" s="1">
        <v>44622</v>
      </c>
      <c r="G1115" t="s">
        <v>32</v>
      </c>
      <c r="H1115" t="s">
        <v>37</v>
      </c>
      <c r="I1115" t="s">
        <v>91</v>
      </c>
      <c r="J1115" t="s">
        <v>90</v>
      </c>
      <c r="K1115" t="s">
        <v>1258</v>
      </c>
      <c r="L1115" t="s">
        <v>1306</v>
      </c>
      <c r="M1115" t="s">
        <v>111</v>
      </c>
      <c r="N1115" t="s">
        <v>132</v>
      </c>
      <c r="O1115" t="s">
        <v>141</v>
      </c>
      <c r="P1115" t="s">
        <v>88</v>
      </c>
      <c r="Q1115" t="s">
        <v>91</v>
      </c>
      <c r="R1115" t="s">
        <v>1397</v>
      </c>
      <c r="S1115" t="s">
        <v>116</v>
      </c>
      <c r="T1115" t="s">
        <v>1401</v>
      </c>
      <c r="U1115" t="s">
        <v>1465</v>
      </c>
    </row>
    <row r="1116" spans="1:21" x14ac:dyDescent="0.3">
      <c r="A1116" t="s">
        <v>34</v>
      </c>
      <c r="B1116" t="s">
        <v>29</v>
      </c>
      <c r="C1116">
        <v>883295992</v>
      </c>
      <c r="D1116" t="s">
        <v>35</v>
      </c>
      <c r="E1116" t="s">
        <v>36</v>
      </c>
      <c r="F1116" s="1">
        <v>44701</v>
      </c>
      <c r="G1116" t="s">
        <v>32</v>
      </c>
      <c r="H1116" t="s">
        <v>33</v>
      </c>
      <c r="I1116" t="s">
        <v>91</v>
      </c>
      <c r="J1116" t="s">
        <v>89</v>
      </c>
      <c r="K1116" t="s">
        <v>1259</v>
      </c>
      <c r="L1116" t="s">
        <v>1308</v>
      </c>
      <c r="M1116" t="s">
        <v>111</v>
      </c>
      <c r="N1116" t="s">
        <v>130</v>
      </c>
      <c r="O1116" t="s">
        <v>141</v>
      </c>
      <c r="P1116" t="s">
        <v>91</v>
      </c>
      <c r="Q1116" t="s">
        <v>91</v>
      </c>
      <c r="R1116" t="s">
        <v>1311</v>
      </c>
      <c r="S1116" t="s">
        <v>1383</v>
      </c>
      <c r="T1116" t="s">
        <v>1400</v>
      </c>
      <c r="U1116" t="s">
        <v>1468</v>
      </c>
    </row>
    <row r="1117" spans="1:21" x14ac:dyDescent="0.3">
      <c r="A1117" t="s">
        <v>46</v>
      </c>
      <c r="B1117" t="s">
        <v>29</v>
      </c>
      <c r="C1117">
        <v>498831834</v>
      </c>
      <c r="D1117" t="s">
        <v>35</v>
      </c>
      <c r="E1117" t="s">
        <v>38</v>
      </c>
      <c r="F1117" s="1">
        <v>44680</v>
      </c>
      <c r="G1117" t="s">
        <v>32</v>
      </c>
      <c r="H1117" t="s">
        <v>33</v>
      </c>
      <c r="I1117" t="s">
        <v>91</v>
      </c>
      <c r="J1117" t="s">
        <v>89</v>
      </c>
      <c r="K1117" t="s">
        <v>1260</v>
      </c>
      <c r="L1117" t="s">
        <v>1307</v>
      </c>
      <c r="M1117" t="s">
        <v>111</v>
      </c>
      <c r="N1117" t="s">
        <v>129</v>
      </c>
      <c r="O1117" t="s">
        <v>139</v>
      </c>
      <c r="P1117" t="s">
        <v>91</v>
      </c>
      <c r="Q1117" t="s">
        <v>91</v>
      </c>
      <c r="R1117" t="s">
        <v>1393</v>
      </c>
      <c r="S1117" t="s">
        <v>1382</v>
      </c>
      <c r="T1117" t="s">
        <v>1403</v>
      </c>
      <c r="U1117" t="s">
        <v>1468</v>
      </c>
    </row>
    <row r="1118" spans="1:21" x14ac:dyDescent="0.3">
      <c r="A1118" t="s">
        <v>48</v>
      </c>
      <c r="B1118" t="s">
        <v>42</v>
      </c>
      <c r="C1118">
        <v>2718167</v>
      </c>
      <c r="D1118" t="s">
        <v>35</v>
      </c>
      <c r="E1118" t="s">
        <v>38</v>
      </c>
      <c r="F1118" s="1">
        <v>44586</v>
      </c>
      <c r="G1118" t="s">
        <v>32</v>
      </c>
      <c r="H1118" t="s">
        <v>37</v>
      </c>
      <c r="I1118" t="s">
        <v>88</v>
      </c>
      <c r="J1118" t="s">
        <v>90</v>
      </c>
      <c r="K1118" t="s">
        <v>1261</v>
      </c>
      <c r="L1118" t="s">
        <v>1305</v>
      </c>
      <c r="M1118" t="s">
        <v>111</v>
      </c>
      <c r="N1118" t="s">
        <v>132</v>
      </c>
      <c r="O1118" t="s">
        <v>140</v>
      </c>
      <c r="P1118" t="s">
        <v>88</v>
      </c>
      <c r="Q1118" t="s">
        <v>91</v>
      </c>
      <c r="R1118" t="s">
        <v>129</v>
      </c>
      <c r="S1118" t="s">
        <v>1379</v>
      </c>
      <c r="T1118" t="s">
        <v>1401</v>
      </c>
      <c r="U1118" t="s">
        <v>1464</v>
      </c>
    </row>
    <row r="1119" spans="1:21" x14ac:dyDescent="0.3">
      <c r="A1119" t="s">
        <v>48</v>
      </c>
      <c r="B1119" t="s">
        <v>29</v>
      </c>
      <c r="C1119">
        <v>677948838</v>
      </c>
      <c r="D1119" t="s">
        <v>30</v>
      </c>
      <c r="E1119" t="s">
        <v>38</v>
      </c>
      <c r="F1119" s="1">
        <v>44623</v>
      </c>
      <c r="G1119" t="s">
        <v>32</v>
      </c>
      <c r="H1119" t="s">
        <v>33</v>
      </c>
      <c r="I1119" t="s">
        <v>91</v>
      </c>
      <c r="J1119" t="s">
        <v>89</v>
      </c>
      <c r="K1119" t="s">
        <v>1262</v>
      </c>
      <c r="L1119" t="s">
        <v>1306</v>
      </c>
      <c r="M1119" t="s">
        <v>111</v>
      </c>
      <c r="N1119" t="s">
        <v>132</v>
      </c>
      <c r="O1119" t="s">
        <v>137</v>
      </c>
      <c r="P1119" t="s">
        <v>88</v>
      </c>
      <c r="Q1119" t="s">
        <v>91</v>
      </c>
      <c r="R1119" t="s">
        <v>1397</v>
      </c>
      <c r="S1119" t="s">
        <v>1348</v>
      </c>
      <c r="T1119" t="s">
        <v>1400</v>
      </c>
      <c r="U1119" t="s">
        <v>1464</v>
      </c>
    </row>
    <row r="1120" spans="1:21" x14ac:dyDescent="0.3">
      <c r="A1120" t="s">
        <v>28</v>
      </c>
      <c r="B1120" t="s">
        <v>42</v>
      </c>
      <c r="C1120">
        <v>169685431</v>
      </c>
      <c r="D1120" t="s">
        <v>35</v>
      </c>
      <c r="E1120" t="s">
        <v>36</v>
      </c>
      <c r="F1120" s="1">
        <v>44608</v>
      </c>
      <c r="G1120" t="s">
        <v>32</v>
      </c>
      <c r="H1120" t="s">
        <v>37</v>
      </c>
      <c r="I1120" t="s">
        <v>91</v>
      </c>
      <c r="J1120" t="s">
        <v>89</v>
      </c>
      <c r="K1120" t="s">
        <v>1263</v>
      </c>
      <c r="L1120" t="s">
        <v>1305</v>
      </c>
      <c r="M1120" t="s">
        <v>111</v>
      </c>
      <c r="N1120" t="s">
        <v>131</v>
      </c>
      <c r="O1120" t="s">
        <v>141</v>
      </c>
      <c r="P1120" t="s">
        <v>91</v>
      </c>
      <c r="Q1120" t="s">
        <v>91</v>
      </c>
      <c r="R1120" t="s">
        <v>1393</v>
      </c>
      <c r="S1120" t="s">
        <v>126</v>
      </c>
      <c r="T1120" t="s">
        <v>1404</v>
      </c>
      <c r="U1120" t="s">
        <v>1464</v>
      </c>
    </row>
    <row r="1121" spans="1:21" x14ac:dyDescent="0.3">
      <c r="A1121" t="s">
        <v>28</v>
      </c>
      <c r="B1121" t="s">
        <v>29</v>
      </c>
      <c r="C1121">
        <v>23899383</v>
      </c>
      <c r="D1121" t="s">
        <v>35</v>
      </c>
      <c r="E1121" t="s">
        <v>36</v>
      </c>
      <c r="F1121" s="1">
        <v>44659</v>
      </c>
      <c r="G1121" t="s">
        <v>32</v>
      </c>
      <c r="H1121" t="s">
        <v>33</v>
      </c>
      <c r="I1121" t="s">
        <v>91</v>
      </c>
      <c r="J1121" t="s">
        <v>94</v>
      </c>
      <c r="K1121" t="s">
        <v>1264</v>
      </c>
      <c r="L1121" t="s">
        <v>1307</v>
      </c>
      <c r="M1121" t="s">
        <v>111</v>
      </c>
      <c r="N1121" t="s">
        <v>129</v>
      </c>
      <c r="O1121" t="s">
        <v>137</v>
      </c>
      <c r="P1121" t="s">
        <v>88</v>
      </c>
      <c r="Q1121" t="s">
        <v>91</v>
      </c>
      <c r="R1121" t="s">
        <v>1395</v>
      </c>
      <c r="S1121" t="s">
        <v>1341</v>
      </c>
      <c r="T1121" t="s">
        <v>1403</v>
      </c>
      <c r="U1121" t="s">
        <v>1467</v>
      </c>
    </row>
    <row r="1122" spans="1:21" x14ac:dyDescent="0.3">
      <c r="A1122" t="s">
        <v>41</v>
      </c>
      <c r="B1122" t="s">
        <v>42</v>
      </c>
      <c r="C1122">
        <v>20180493</v>
      </c>
      <c r="D1122" t="s">
        <v>35</v>
      </c>
      <c r="E1122" t="s">
        <v>31</v>
      </c>
      <c r="F1122" s="1">
        <v>44705</v>
      </c>
      <c r="G1122" t="s">
        <v>32</v>
      </c>
      <c r="H1122" t="s">
        <v>33</v>
      </c>
      <c r="I1122" t="s">
        <v>91</v>
      </c>
      <c r="J1122" t="s">
        <v>94</v>
      </c>
      <c r="K1122" t="s">
        <v>1265</v>
      </c>
      <c r="L1122" t="s">
        <v>1305</v>
      </c>
      <c r="M1122" t="s">
        <v>111</v>
      </c>
      <c r="N1122" t="s">
        <v>129</v>
      </c>
      <c r="O1122" t="s">
        <v>140</v>
      </c>
      <c r="P1122" t="s">
        <v>91</v>
      </c>
      <c r="Q1122" t="s">
        <v>91</v>
      </c>
      <c r="R1122" t="s">
        <v>1311</v>
      </c>
      <c r="S1122" t="s">
        <v>1367</v>
      </c>
      <c r="T1122" t="s">
        <v>1403</v>
      </c>
      <c r="U1122" t="s">
        <v>1466</v>
      </c>
    </row>
    <row r="1123" spans="1:21" x14ac:dyDescent="0.3">
      <c r="A1123" t="s">
        <v>34</v>
      </c>
      <c r="B1123" t="s">
        <v>29</v>
      </c>
      <c r="C1123">
        <v>510903092</v>
      </c>
      <c r="D1123" t="s">
        <v>30</v>
      </c>
      <c r="E1123" t="s">
        <v>43</v>
      </c>
      <c r="F1123" s="1">
        <v>44622</v>
      </c>
      <c r="G1123" t="s">
        <v>32</v>
      </c>
      <c r="H1123" t="s">
        <v>33</v>
      </c>
      <c r="I1123" t="s">
        <v>91</v>
      </c>
      <c r="J1123" t="s">
        <v>93</v>
      </c>
      <c r="K1123" t="s">
        <v>1266</v>
      </c>
      <c r="L1123" t="s">
        <v>1308</v>
      </c>
      <c r="M1123" t="s">
        <v>111</v>
      </c>
      <c r="N1123" t="s">
        <v>131</v>
      </c>
      <c r="O1123" t="s">
        <v>139</v>
      </c>
      <c r="P1123" t="s">
        <v>88</v>
      </c>
      <c r="Q1123" t="s">
        <v>91</v>
      </c>
      <c r="R1123" t="s">
        <v>1394</v>
      </c>
      <c r="S1123" t="s">
        <v>1388</v>
      </c>
      <c r="T1123" t="s">
        <v>1400</v>
      </c>
      <c r="U1123" t="s">
        <v>1468</v>
      </c>
    </row>
    <row r="1124" spans="1:21" x14ac:dyDescent="0.3">
      <c r="A1124" t="s">
        <v>46</v>
      </c>
      <c r="B1124" t="s">
        <v>29</v>
      </c>
      <c r="C1124">
        <v>28977784</v>
      </c>
      <c r="D1124" t="s">
        <v>30</v>
      </c>
      <c r="E1124" t="s">
        <v>43</v>
      </c>
      <c r="F1124" s="1">
        <v>44601</v>
      </c>
      <c r="G1124" t="s">
        <v>32</v>
      </c>
      <c r="H1124" t="s">
        <v>45</v>
      </c>
      <c r="I1124" t="s">
        <v>91</v>
      </c>
      <c r="J1124" t="s">
        <v>93</v>
      </c>
      <c r="K1124" t="s">
        <v>1267</v>
      </c>
      <c r="L1124" t="s">
        <v>1307</v>
      </c>
      <c r="M1124" t="s">
        <v>111</v>
      </c>
      <c r="N1124" t="s">
        <v>129</v>
      </c>
      <c r="O1124" t="s">
        <v>141</v>
      </c>
      <c r="P1124" t="s">
        <v>88</v>
      </c>
      <c r="Q1124" t="s">
        <v>91</v>
      </c>
      <c r="R1124" t="s">
        <v>1394</v>
      </c>
      <c r="S1124" t="s">
        <v>125</v>
      </c>
      <c r="T1124" t="s">
        <v>1402</v>
      </c>
      <c r="U1124" t="s">
        <v>1468</v>
      </c>
    </row>
    <row r="1125" spans="1:21" x14ac:dyDescent="0.3">
      <c r="A1125" t="s">
        <v>28</v>
      </c>
      <c r="B1125" t="s">
        <v>42</v>
      </c>
      <c r="C1125">
        <v>965745421</v>
      </c>
      <c r="D1125" t="s">
        <v>30</v>
      </c>
      <c r="E1125" t="s">
        <v>36</v>
      </c>
      <c r="F1125" s="1">
        <v>44585</v>
      </c>
      <c r="G1125" t="s">
        <v>32</v>
      </c>
      <c r="H1125" t="s">
        <v>33</v>
      </c>
      <c r="I1125" t="s">
        <v>88</v>
      </c>
      <c r="J1125" t="s">
        <v>90</v>
      </c>
      <c r="K1125" t="s">
        <v>1268</v>
      </c>
      <c r="L1125" t="s">
        <v>1306</v>
      </c>
      <c r="M1125" t="s">
        <v>111</v>
      </c>
      <c r="N1125" t="s">
        <v>129</v>
      </c>
      <c r="O1125" t="s">
        <v>140</v>
      </c>
      <c r="P1125" t="s">
        <v>88</v>
      </c>
      <c r="Q1125" t="s">
        <v>88</v>
      </c>
      <c r="R1125" t="s">
        <v>1392</v>
      </c>
      <c r="S1125" t="s">
        <v>118</v>
      </c>
      <c r="T1125" t="s">
        <v>1403</v>
      </c>
      <c r="U1125" t="s">
        <v>1464</v>
      </c>
    </row>
    <row r="1126" spans="1:21" x14ac:dyDescent="0.3">
      <c r="A1126" t="s">
        <v>48</v>
      </c>
      <c r="B1126" t="s">
        <v>29</v>
      </c>
      <c r="C1126">
        <v>197773530</v>
      </c>
      <c r="D1126" t="s">
        <v>30</v>
      </c>
      <c r="E1126" t="s">
        <v>38</v>
      </c>
      <c r="F1126" s="1">
        <v>44640</v>
      </c>
      <c r="G1126" t="s">
        <v>32</v>
      </c>
      <c r="H1126" t="s">
        <v>37</v>
      </c>
      <c r="I1126" t="s">
        <v>88</v>
      </c>
      <c r="J1126" t="s">
        <v>92</v>
      </c>
      <c r="K1126" t="s">
        <v>1269</v>
      </c>
      <c r="L1126" t="s">
        <v>1307</v>
      </c>
      <c r="M1126" t="s">
        <v>112</v>
      </c>
      <c r="N1126" t="s">
        <v>129</v>
      </c>
      <c r="O1126" t="s">
        <v>140</v>
      </c>
      <c r="P1126" t="s">
        <v>91</v>
      </c>
      <c r="Q1126" t="s">
        <v>91</v>
      </c>
      <c r="R1126" t="s">
        <v>1393</v>
      </c>
      <c r="S1126" t="s">
        <v>1331</v>
      </c>
      <c r="T1126" t="s">
        <v>1401</v>
      </c>
      <c r="U1126" t="s">
        <v>1466</v>
      </c>
    </row>
    <row r="1127" spans="1:21" x14ac:dyDescent="0.3">
      <c r="A1127" t="s">
        <v>34</v>
      </c>
      <c r="B1127" t="s">
        <v>42</v>
      </c>
      <c r="C1127">
        <v>417623543</v>
      </c>
      <c r="D1127" t="s">
        <v>35</v>
      </c>
      <c r="E1127" t="s">
        <v>38</v>
      </c>
      <c r="F1127" s="1">
        <v>44636</v>
      </c>
      <c r="G1127" t="s">
        <v>32</v>
      </c>
      <c r="H1127" t="s">
        <v>33</v>
      </c>
      <c r="I1127" t="s">
        <v>91</v>
      </c>
      <c r="J1127" t="s">
        <v>92</v>
      </c>
      <c r="K1127" t="s">
        <v>1270</v>
      </c>
      <c r="L1127" t="s">
        <v>1307</v>
      </c>
      <c r="M1127" t="s">
        <v>111</v>
      </c>
      <c r="N1127" t="s">
        <v>129</v>
      </c>
      <c r="O1127" t="s">
        <v>140</v>
      </c>
      <c r="P1127" t="s">
        <v>88</v>
      </c>
      <c r="Q1127" t="s">
        <v>91</v>
      </c>
      <c r="R1127" t="s">
        <v>129</v>
      </c>
      <c r="S1127" t="s">
        <v>1338</v>
      </c>
      <c r="T1127" t="s">
        <v>1400</v>
      </c>
      <c r="U1127" t="s">
        <v>1466</v>
      </c>
    </row>
    <row r="1128" spans="1:21" x14ac:dyDescent="0.3">
      <c r="A1128" t="s">
        <v>39</v>
      </c>
      <c r="B1128" t="s">
        <v>42</v>
      </c>
      <c r="C1128">
        <v>905977387</v>
      </c>
      <c r="D1128" t="s">
        <v>30</v>
      </c>
      <c r="E1128" t="s">
        <v>36</v>
      </c>
      <c r="F1128" s="1">
        <v>44635</v>
      </c>
      <c r="G1128" t="s">
        <v>32</v>
      </c>
      <c r="H1128" t="s">
        <v>37</v>
      </c>
      <c r="I1128" t="s">
        <v>91</v>
      </c>
      <c r="J1128" t="s">
        <v>95</v>
      </c>
      <c r="K1128" t="s">
        <v>1271</v>
      </c>
      <c r="L1128" t="s">
        <v>1307</v>
      </c>
      <c r="M1128" t="s">
        <v>112</v>
      </c>
      <c r="N1128" t="s">
        <v>129</v>
      </c>
      <c r="O1128" t="s">
        <v>140</v>
      </c>
      <c r="P1128" t="s">
        <v>91</v>
      </c>
      <c r="Q1128" t="s">
        <v>91</v>
      </c>
      <c r="R1128" t="s">
        <v>1311</v>
      </c>
      <c r="S1128" t="s">
        <v>1374</v>
      </c>
      <c r="T1128" t="s">
        <v>1401</v>
      </c>
      <c r="U1128" t="s">
        <v>1464</v>
      </c>
    </row>
    <row r="1129" spans="1:21" x14ac:dyDescent="0.3">
      <c r="A1129" t="s">
        <v>47</v>
      </c>
      <c r="B1129" t="s">
        <v>29</v>
      </c>
      <c r="C1129">
        <v>714870833</v>
      </c>
      <c r="D1129" t="s">
        <v>35</v>
      </c>
      <c r="E1129" t="s">
        <v>40</v>
      </c>
      <c r="F1129" s="1">
        <v>44705</v>
      </c>
      <c r="G1129" t="s">
        <v>32</v>
      </c>
      <c r="H1129" t="s">
        <v>33</v>
      </c>
      <c r="I1129" t="s">
        <v>91</v>
      </c>
      <c r="J1129" t="s">
        <v>92</v>
      </c>
      <c r="K1129" t="s">
        <v>1272</v>
      </c>
      <c r="L1129" t="s">
        <v>1305</v>
      </c>
      <c r="M1129" t="s">
        <v>112</v>
      </c>
      <c r="N1129" t="s">
        <v>132</v>
      </c>
      <c r="O1129" t="s">
        <v>140</v>
      </c>
      <c r="P1129" t="s">
        <v>91</v>
      </c>
      <c r="Q1129" t="s">
        <v>91</v>
      </c>
      <c r="R1129" t="s">
        <v>1393</v>
      </c>
      <c r="S1129" t="s">
        <v>1316</v>
      </c>
      <c r="T1129" t="s">
        <v>1400</v>
      </c>
      <c r="U1129" t="s">
        <v>1464</v>
      </c>
    </row>
    <row r="1130" spans="1:21" x14ac:dyDescent="0.3">
      <c r="A1130" t="s">
        <v>39</v>
      </c>
      <c r="B1130" t="s">
        <v>42</v>
      </c>
      <c r="C1130">
        <v>48210951</v>
      </c>
      <c r="D1130" t="s">
        <v>35</v>
      </c>
      <c r="E1130" t="s">
        <v>40</v>
      </c>
      <c r="F1130" s="1">
        <v>44646</v>
      </c>
      <c r="G1130" t="s">
        <v>32</v>
      </c>
      <c r="H1130" t="s">
        <v>33</v>
      </c>
      <c r="I1130" t="s">
        <v>91</v>
      </c>
      <c r="J1130" t="s">
        <v>93</v>
      </c>
      <c r="K1130" t="s">
        <v>1273</v>
      </c>
      <c r="L1130" t="s">
        <v>1305</v>
      </c>
      <c r="M1130" t="s">
        <v>111</v>
      </c>
      <c r="N1130" t="s">
        <v>129</v>
      </c>
      <c r="O1130" t="s">
        <v>140</v>
      </c>
      <c r="P1130" t="s">
        <v>88</v>
      </c>
      <c r="Q1130" t="s">
        <v>91</v>
      </c>
      <c r="R1130" t="s">
        <v>1394</v>
      </c>
      <c r="S1130" t="s">
        <v>124</v>
      </c>
      <c r="T1130" t="s">
        <v>1403</v>
      </c>
      <c r="U1130" t="s">
        <v>1466</v>
      </c>
    </row>
    <row r="1131" spans="1:21" x14ac:dyDescent="0.3">
      <c r="A1131" t="s">
        <v>39</v>
      </c>
      <c r="B1131" t="s">
        <v>29</v>
      </c>
      <c r="C1131">
        <v>887185796</v>
      </c>
      <c r="D1131" t="s">
        <v>35</v>
      </c>
      <c r="E1131" t="s">
        <v>40</v>
      </c>
      <c r="F1131" s="1">
        <v>44709</v>
      </c>
      <c r="G1131" t="s">
        <v>32</v>
      </c>
      <c r="H1131" t="s">
        <v>33</v>
      </c>
      <c r="I1131" t="s">
        <v>91</v>
      </c>
      <c r="J1131" t="s">
        <v>92</v>
      </c>
      <c r="K1131" t="s">
        <v>1274</v>
      </c>
      <c r="L1131" t="s">
        <v>1306</v>
      </c>
      <c r="M1131" t="s">
        <v>111</v>
      </c>
      <c r="N1131" t="s">
        <v>129</v>
      </c>
      <c r="O1131" t="s">
        <v>140</v>
      </c>
      <c r="P1131" t="s">
        <v>88</v>
      </c>
      <c r="Q1131" t="s">
        <v>91</v>
      </c>
      <c r="R1131" t="s">
        <v>1395</v>
      </c>
      <c r="S1131" t="s">
        <v>1366</v>
      </c>
      <c r="T1131" t="s">
        <v>1400</v>
      </c>
      <c r="U1131" t="s">
        <v>1465</v>
      </c>
    </row>
    <row r="1132" spans="1:21" x14ac:dyDescent="0.3">
      <c r="A1132" t="s">
        <v>34</v>
      </c>
      <c r="B1132" t="s">
        <v>29</v>
      </c>
      <c r="C1132">
        <v>472441773</v>
      </c>
      <c r="D1132" t="s">
        <v>35</v>
      </c>
      <c r="E1132" t="s">
        <v>40</v>
      </c>
      <c r="F1132" s="1">
        <v>44670</v>
      </c>
      <c r="G1132" t="s">
        <v>32</v>
      </c>
      <c r="H1132" t="s">
        <v>33</v>
      </c>
      <c r="I1132" t="s">
        <v>91</v>
      </c>
      <c r="J1132" t="s">
        <v>96</v>
      </c>
      <c r="K1132" t="s">
        <v>1275</v>
      </c>
      <c r="L1132" t="s">
        <v>1307</v>
      </c>
      <c r="M1132" t="s">
        <v>111</v>
      </c>
      <c r="N1132" t="s">
        <v>129</v>
      </c>
      <c r="O1132" t="s">
        <v>141</v>
      </c>
      <c r="P1132" t="s">
        <v>88</v>
      </c>
      <c r="Q1132" t="s">
        <v>91</v>
      </c>
      <c r="R1132" t="s">
        <v>1398</v>
      </c>
      <c r="S1132" t="s">
        <v>115</v>
      </c>
      <c r="T1132" t="s">
        <v>1400</v>
      </c>
      <c r="U1132" t="s">
        <v>1467</v>
      </c>
    </row>
    <row r="1133" spans="1:21" x14ac:dyDescent="0.3">
      <c r="A1133" t="s">
        <v>28</v>
      </c>
      <c r="B1133" t="s">
        <v>29</v>
      </c>
      <c r="C1133">
        <v>838773580</v>
      </c>
      <c r="D1133" t="s">
        <v>35</v>
      </c>
      <c r="E1133" t="s">
        <v>36</v>
      </c>
      <c r="F1133" s="1">
        <v>44655</v>
      </c>
      <c r="G1133" t="s">
        <v>32</v>
      </c>
      <c r="H1133" t="s">
        <v>37</v>
      </c>
      <c r="I1133" t="s">
        <v>91</v>
      </c>
      <c r="J1133" t="s">
        <v>90</v>
      </c>
      <c r="K1133" t="s">
        <v>1276</v>
      </c>
      <c r="L1133" t="s">
        <v>1306</v>
      </c>
      <c r="M1133" t="s">
        <v>111</v>
      </c>
      <c r="N1133" t="s">
        <v>129</v>
      </c>
      <c r="O1133" t="s">
        <v>137</v>
      </c>
      <c r="P1133" t="s">
        <v>91</v>
      </c>
      <c r="Q1133" t="s">
        <v>91</v>
      </c>
      <c r="R1133" t="s">
        <v>129</v>
      </c>
      <c r="S1133" t="s">
        <v>117</v>
      </c>
      <c r="T1133" t="s">
        <v>1404</v>
      </c>
      <c r="U1133" t="s">
        <v>1464</v>
      </c>
    </row>
    <row r="1134" spans="1:21" x14ac:dyDescent="0.3">
      <c r="A1134" t="s">
        <v>39</v>
      </c>
      <c r="B1134" t="s">
        <v>29</v>
      </c>
      <c r="C1134">
        <v>362936198</v>
      </c>
      <c r="D1134" t="s">
        <v>35</v>
      </c>
      <c r="E1134" t="s">
        <v>36</v>
      </c>
      <c r="F1134" s="1">
        <v>44586</v>
      </c>
      <c r="G1134" t="s">
        <v>32</v>
      </c>
      <c r="H1134" t="s">
        <v>37</v>
      </c>
      <c r="I1134" t="s">
        <v>88</v>
      </c>
      <c r="J1134" t="s">
        <v>92</v>
      </c>
      <c r="K1134" t="s">
        <v>1277</v>
      </c>
      <c r="L1134" t="s">
        <v>1305</v>
      </c>
      <c r="M1134" t="s">
        <v>111</v>
      </c>
      <c r="N1134" t="s">
        <v>129</v>
      </c>
      <c r="O1134" t="s">
        <v>139</v>
      </c>
      <c r="P1134" t="s">
        <v>88</v>
      </c>
      <c r="Q1134" t="s">
        <v>91</v>
      </c>
      <c r="R1134" t="s">
        <v>1393</v>
      </c>
      <c r="S1134" t="s">
        <v>1383</v>
      </c>
      <c r="T1134" t="s">
        <v>1401</v>
      </c>
      <c r="U1134" t="s">
        <v>1466</v>
      </c>
    </row>
    <row r="1135" spans="1:21" x14ac:dyDescent="0.3">
      <c r="A1135" t="s">
        <v>28</v>
      </c>
      <c r="B1135" t="s">
        <v>29</v>
      </c>
      <c r="C1135">
        <v>964117167</v>
      </c>
      <c r="D1135" t="s">
        <v>35</v>
      </c>
      <c r="E1135" t="s">
        <v>40</v>
      </c>
      <c r="F1135" s="1">
        <v>44617</v>
      </c>
      <c r="G1135" t="s">
        <v>32</v>
      </c>
      <c r="H1135" t="s">
        <v>33</v>
      </c>
      <c r="I1135" t="s">
        <v>91</v>
      </c>
      <c r="J1135" t="s">
        <v>90</v>
      </c>
      <c r="K1135" t="s">
        <v>1278</v>
      </c>
      <c r="L1135" t="s">
        <v>1307</v>
      </c>
      <c r="M1135" t="s">
        <v>112</v>
      </c>
      <c r="N1135" t="s">
        <v>130</v>
      </c>
      <c r="O1135" t="s">
        <v>138</v>
      </c>
      <c r="P1135" t="s">
        <v>88</v>
      </c>
      <c r="Q1135" t="s">
        <v>91</v>
      </c>
      <c r="R1135" t="s">
        <v>1392</v>
      </c>
      <c r="S1135" t="s">
        <v>1362</v>
      </c>
      <c r="T1135" t="s">
        <v>1403</v>
      </c>
      <c r="U1135" t="s">
        <v>1464</v>
      </c>
    </row>
    <row r="1136" spans="1:21" x14ac:dyDescent="0.3">
      <c r="A1136" t="s">
        <v>39</v>
      </c>
      <c r="B1136" t="s">
        <v>42</v>
      </c>
      <c r="C1136">
        <v>880164797</v>
      </c>
      <c r="D1136" t="s">
        <v>35</v>
      </c>
      <c r="E1136" t="s">
        <v>40</v>
      </c>
      <c r="F1136" s="1">
        <v>44627</v>
      </c>
      <c r="G1136" t="s">
        <v>32</v>
      </c>
      <c r="H1136" t="s">
        <v>33</v>
      </c>
      <c r="I1136" t="s">
        <v>88</v>
      </c>
      <c r="J1136" t="s">
        <v>89</v>
      </c>
      <c r="K1136" t="s">
        <v>1279</v>
      </c>
      <c r="L1136" t="s">
        <v>1305</v>
      </c>
      <c r="M1136" t="s">
        <v>111</v>
      </c>
      <c r="N1136" t="s">
        <v>131</v>
      </c>
      <c r="O1136" t="s">
        <v>137</v>
      </c>
      <c r="P1136" t="s">
        <v>91</v>
      </c>
      <c r="Q1136" t="s">
        <v>91</v>
      </c>
      <c r="R1136" t="s">
        <v>1397</v>
      </c>
      <c r="S1136" t="s">
        <v>1321</v>
      </c>
      <c r="T1136" t="s">
        <v>1404</v>
      </c>
      <c r="U1136" t="s">
        <v>1466</v>
      </c>
    </row>
    <row r="1137" spans="1:21" x14ac:dyDescent="0.3">
      <c r="A1137" t="s">
        <v>48</v>
      </c>
      <c r="B1137" t="s">
        <v>29</v>
      </c>
      <c r="C1137">
        <v>46204215</v>
      </c>
      <c r="D1137" t="s">
        <v>35</v>
      </c>
      <c r="E1137" t="s">
        <v>40</v>
      </c>
      <c r="F1137" s="1">
        <v>44692</v>
      </c>
      <c r="G1137" t="s">
        <v>32</v>
      </c>
      <c r="H1137" t="s">
        <v>33</v>
      </c>
      <c r="I1137" t="s">
        <v>88</v>
      </c>
      <c r="J1137" t="s">
        <v>90</v>
      </c>
      <c r="K1137" t="s">
        <v>1280</v>
      </c>
      <c r="L1137" t="s">
        <v>1307</v>
      </c>
      <c r="M1137" t="s">
        <v>111</v>
      </c>
      <c r="N1137" t="s">
        <v>129</v>
      </c>
      <c r="O1137" t="s">
        <v>138</v>
      </c>
      <c r="P1137" t="s">
        <v>91</v>
      </c>
      <c r="Q1137" t="s">
        <v>91</v>
      </c>
      <c r="R1137" t="s">
        <v>1392</v>
      </c>
      <c r="S1137" t="s">
        <v>1390</v>
      </c>
      <c r="T1137" t="s">
        <v>1400</v>
      </c>
      <c r="U1137" t="s">
        <v>1467</v>
      </c>
    </row>
    <row r="1138" spans="1:21" x14ac:dyDescent="0.3">
      <c r="A1138" t="s">
        <v>28</v>
      </c>
      <c r="B1138" t="s">
        <v>29</v>
      </c>
      <c r="C1138">
        <v>424197869</v>
      </c>
      <c r="D1138" t="s">
        <v>35</v>
      </c>
      <c r="E1138" t="s">
        <v>40</v>
      </c>
      <c r="F1138" s="1">
        <v>44706</v>
      </c>
      <c r="G1138" t="s">
        <v>32</v>
      </c>
      <c r="H1138" t="s">
        <v>37</v>
      </c>
      <c r="I1138" t="s">
        <v>91</v>
      </c>
      <c r="J1138" t="s">
        <v>90</v>
      </c>
      <c r="K1138" t="s">
        <v>1281</v>
      </c>
      <c r="L1138" t="s">
        <v>1306</v>
      </c>
      <c r="M1138" t="s">
        <v>111</v>
      </c>
      <c r="N1138" t="s">
        <v>129</v>
      </c>
      <c r="O1138" t="s">
        <v>141</v>
      </c>
      <c r="P1138" t="s">
        <v>88</v>
      </c>
      <c r="Q1138" t="s">
        <v>91</v>
      </c>
      <c r="R1138" t="s">
        <v>1397</v>
      </c>
      <c r="S1138" t="s">
        <v>1347</v>
      </c>
      <c r="T1138" t="s">
        <v>1401</v>
      </c>
      <c r="U1138" t="s">
        <v>1468</v>
      </c>
    </row>
    <row r="1139" spans="1:21" x14ac:dyDescent="0.3">
      <c r="A1139" t="s">
        <v>46</v>
      </c>
      <c r="B1139" t="s">
        <v>29</v>
      </c>
      <c r="C1139">
        <v>728201536</v>
      </c>
      <c r="D1139" t="s">
        <v>35</v>
      </c>
      <c r="E1139" t="s">
        <v>31</v>
      </c>
      <c r="F1139" s="1">
        <v>44599</v>
      </c>
      <c r="G1139" t="s">
        <v>32</v>
      </c>
      <c r="H1139" t="s">
        <v>33</v>
      </c>
      <c r="I1139" t="s">
        <v>91</v>
      </c>
      <c r="J1139" t="s">
        <v>90</v>
      </c>
      <c r="K1139" t="s">
        <v>1282</v>
      </c>
      <c r="L1139" t="s">
        <v>1306</v>
      </c>
      <c r="M1139" t="s">
        <v>111</v>
      </c>
      <c r="N1139" t="s">
        <v>129</v>
      </c>
      <c r="O1139" t="s">
        <v>140</v>
      </c>
      <c r="P1139" t="s">
        <v>88</v>
      </c>
      <c r="Q1139" t="s">
        <v>91</v>
      </c>
      <c r="R1139" t="s">
        <v>1311</v>
      </c>
      <c r="S1139" t="s">
        <v>1364</v>
      </c>
      <c r="T1139" t="s">
        <v>1400</v>
      </c>
      <c r="U1139" t="s">
        <v>1466</v>
      </c>
    </row>
    <row r="1140" spans="1:21" x14ac:dyDescent="0.3">
      <c r="A1140" t="s">
        <v>46</v>
      </c>
      <c r="B1140" t="s">
        <v>29</v>
      </c>
      <c r="C1140">
        <v>74505292</v>
      </c>
      <c r="D1140" t="s">
        <v>35</v>
      </c>
      <c r="E1140" t="s">
        <v>40</v>
      </c>
      <c r="F1140" s="1">
        <v>44622</v>
      </c>
      <c r="G1140" t="s">
        <v>32</v>
      </c>
      <c r="H1140" t="s">
        <v>37</v>
      </c>
      <c r="I1140" t="s">
        <v>91</v>
      </c>
      <c r="J1140" t="s">
        <v>90</v>
      </c>
      <c r="K1140" t="s">
        <v>1283</v>
      </c>
      <c r="L1140" t="s">
        <v>1307</v>
      </c>
      <c r="M1140" t="s">
        <v>111</v>
      </c>
      <c r="N1140" t="s">
        <v>131</v>
      </c>
      <c r="O1140" t="s">
        <v>139</v>
      </c>
      <c r="P1140" t="s">
        <v>91</v>
      </c>
      <c r="Q1140" t="s">
        <v>91</v>
      </c>
      <c r="R1140" t="s">
        <v>1311</v>
      </c>
      <c r="S1140" t="s">
        <v>1334</v>
      </c>
      <c r="T1140" t="s">
        <v>1401</v>
      </c>
      <c r="U1140" t="s">
        <v>1464</v>
      </c>
    </row>
    <row r="1141" spans="1:21" x14ac:dyDescent="0.3">
      <c r="A1141" t="s">
        <v>41</v>
      </c>
      <c r="B1141" t="s">
        <v>42</v>
      </c>
      <c r="C1141">
        <v>445009433</v>
      </c>
      <c r="D1141" t="s">
        <v>35</v>
      </c>
      <c r="E1141" t="s">
        <v>38</v>
      </c>
      <c r="F1141" s="1">
        <v>44680</v>
      </c>
      <c r="G1141" t="s">
        <v>32</v>
      </c>
      <c r="H1141" t="s">
        <v>33</v>
      </c>
      <c r="I1141" t="s">
        <v>91</v>
      </c>
      <c r="J1141" t="s">
        <v>90</v>
      </c>
      <c r="K1141" t="s">
        <v>1284</v>
      </c>
      <c r="L1141" t="s">
        <v>1306</v>
      </c>
      <c r="M1141" t="s">
        <v>111</v>
      </c>
      <c r="N1141" t="s">
        <v>129</v>
      </c>
      <c r="O1141" t="s">
        <v>140</v>
      </c>
      <c r="P1141" t="s">
        <v>88</v>
      </c>
      <c r="Q1141" t="s">
        <v>91</v>
      </c>
      <c r="R1141" t="s">
        <v>1397</v>
      </c>
      <c r="S1141" t="s">
        <v>1377</v>
      </c>
      <c r="T1141" t="s">
        <v>1403</v>
      </c>
      <c r="U1141" t="s">
        <v>1465</v>
      </c>
    </row>
    <row r="1142" spans="1:21" x14ac:dyDescent="0.3">
      <c r="A1142" t="s">
        <v>41</v>
      </c>
      <c r="B1142" t="s">
        <v>42</v>
      </c>
      <c r="C1142">
        <v>625727963</v>
      </c>
      <c r="D1142" t="s">
        <v>35</v>
      </c>
      <c r="E1142" t="s">
        <v>31</v>
      </c>
      <c r="F1142" s="1">
        <v>44619</v>
      </c>
      <c r="G1142" t="s">
        <v>32</v>
      </c>
      <c r="H1142" t="s">
        <v>33</v>
      </c>
      <c r="I1142" t="s">
        <v>88</v>
      </c>
      <c r="J1142" t="s">
        <v>95</v>
      </c>
      <c r="K1142" t="s">
        <v>1285</v>
      </c>
      <c r="L1142" t="s">
        <v>1307</v>
      </c>
      <c r="M1142" t="s">
        <v>112</v>
      </c>
      <c r="N1142" t="s">
        <v>130</v>
      </c>
      <c r="O1142" t="s">
        <v>141</v>
      </c>
      <c r="P1142" t="s">
        <v>91</v>
      </c>
      <c r="Q1142" t="s">
        <v>88</v>
      </c>
      <c r="R1142" t="s">
        <v>1396</v>
      </c>
      <c r="S1142" t="s">
        <v>117</v>
      </c>
      <c r="T1142" t="s">
        <v>1404</v>
      </c>
      <c r="U1142" t="s">
        <v>1466</v>
      </c>
    </row>
    <row r="1143" spans="1:21" x14ac:dyDescent="0.3">
      <c r="A1143" t="s">
        <v>28</v>
      </c>
      <c r="B1143" t="s">
        <v>29</v>
      </c>
      <c r="C1143">
        <v>57020222</v>
      </c>
      <c r="D1143" t="s">
        <v>30</v>
      </c>
      <c r="E1143" t="s">
        <v>38</v>
      </c>
      <c r="F1143" s="1">
        <v>44602</v>
      </c>
      <c r="G1143" t="s">
        <v>32</v>
      </c>
      <c r="H1143" t="s">
        <v>37</v>
      </c>
      <c r="I1143" t="s">
        <v>91</v>
      </c>
      <c r="J1143" t="s">
        <v>90</v>
      </c>
      <c r="K1143" t="s">
        <v>1286</v>
      </c>
      <c r="L1143" t="s">
        <v>1305</v>
      </c>
      <c r="M1143" t="s">
        <v>112</v>
      </c>
      <c r="N1143" t="s">
        <v>129</v>
      </c>
      <c r="O1143" t="s">
        <v>141</v>
      </c>
      <c r="P1143" t="s">
        <v>88</v>
      </c>
      <c r="Q1143" t="s">
        <v>91</v>
      </c>
      <c r="R1143" t="s">
        <v>1392</v>
      </c>
      <c r="S1143" t="s">
        <v>1344</v>
      </c>
      <c r="T1143" t="s">
        <v>1401</v>
      </c>
      <c r="U1143" t="s">
        <v>1465</v>
      </c>
    </row>
    <row r="1144" spans="1:21" x14ac:dyDescent="0.3">
      <c r="A1144" t="s">
        <v>46</v>
      </c>
      <c r="B1144" t="s">
        <v>29</v>
      </c>
      <c r="C1144">
        <v>481907109</v>
      </c>
      <c r="D1144" t="s">
        <v>35</v>
      </c>
      <c r="E1144" t="s">
        <v>38</v>
      </c>
      <c r="F1144" s="1">
        <v>44688</v>
      </c>
      <c r="G1144" t="s">
        <v>32</v>
      </c>
      <c r="H1144" t="s">
        <v>33</v>
      </c>
      <c r="I1144" t="s">
        <v>91</v>
      </c>
      <c r="J1144" t="s">
        <v>93</v>
      </c>
      <c r="K1144" t="s">
        <v>1287</v>
      </c>
      <c r="L1144" t="s">
        <v>1309</v>
      </c>
      <c r="M1144" t="s">
        <v>111</v>
      </c>
      <c r="N1144" t="s">
        <v>130</v>
      </c>
      <c r="O1144" t="s">
        <v>141</v>
      </c>
      <c r="P1144" t="s">
        <v>88</v>
      </c>
      <c r="Q1144" t="s">
        <v>91</v>
      </c>
      <c r="R1144" t="s">
        <v>1394</v>
      </c>
      <c r="S1144" t="s">
        <v>120</v>
      </c>
      <c r="T1144" t="s">
        <v>1403</v>
      </c>
      <c r="U1144" t="s">
        <v>1467</v>
      </c>
    </row>
    <row r="1145" spans="1:21" x14ac:dyDescent="0.3">
      <c r="A1145" t="s">
        <v>39</v>
      </c>
      <c r="B1145" t="s">
        <v>29</v>
      </c>
      <c r="C1145">
        <v>520911084</v>
      </c>
      <c r="D1145" t="s">
        <v>30</v>
      </c>
      <c r="E1145" t="s">
        <v>43</v>
      </c>
      <c r="F1145" s="1">
        <v>44700</v>
      </c>
      <c r="G1145" t="s">
        <v>32</v>
      </c>
      <c r="H1145" t="s">
        <v>33</v>
      </c>
      <c r="I1145" t="s">
        <v>88</v>
      </c>
      <c r="J1145" t="s">
        <v>94</v>
      </c>
      <c r="K1145" t="s">
        <v>1288</v>
      </c>
      <c r="L1145" t="s">
        <v>1306</v>
      </c>
      <c r="M1145" t="s">
        <v>112</v>
      </c>
      <c r="N1145" t="s">
        <v>132</v>
      </c>
      <c r="O1145" t="s">
        <v>138</v>
      </c>
      <c r="P1145" t="s">
        <v>91</v>
      </c>
      <c r="Q1145" t="s">
        <v>88</v>
      </c>
      <c r="R1145" t="s">
        <v>1393</v>
      </c>
      <c r="S1145" t="s">
        <v>1329</v>
      </c>
      <c r="T1145" t="s">
        <v>1404</v>
      </c>
      <c r="U1145" t="s">
        <v>1466</v>
      </c>
    </row>
    <row r="1146" spans="1:21" x14ac:dyDescent="0.3">
      <c r="A1146" t="s">
        <v>47</v>
      </c>
      <c r="B1146" t="s">
        <v>42</v>
      </c>
      <c r="C1146">
        <v>283591503</v>
      </c>
      <c r="D1146" t="s">
        <v>35</v>
      </c>
      <c r="E1146" t="s">
        <v>31</v>
      </c>
      <c r="F1146" s="1">
        <v>44644</v>
      </c>
      <c r="G1146" t="s">
        <v>32</v>
      </c>
      <c r="H1146" t="s">
        <v>37</v>
      </c>
      <c r="I1146" t="s">
        <v>88</v>
      </c>
      <c r="J1146" t="s">
        <v>95</v>
      </c>
      <c r="K1146" t="s">
        <v>1289</v>
      </c>
      <c r="L1146" t="s">
        <v>1305</v>
      </c>
      <c r="M1146" t="s">
        <v>111</v>
      </c>
      <c r="N1146" t="s">
        <v>132</v>
      </c>
      <c r="O1146" t="s">
        <v>141</v>
      </c>
      <c r="P1146" t="s">
        <v>88</v>
      </c>
      <c r="Q1146" t="s">
        <v>91</v>
      </c>
      <c r="R1146" t="s">
        <v>129</v>
      </c>
      <c r="S1146" t="s">
        <v>1377</v>
      </c>
      <c r="T1146" t="s">
        <v>1401</v>
      </c>
      <c r="U1146" t="s">
        <v>1465</v>
      </c>
    </row>
    <row r="1147" spans="1:21" x14ac:dyDescent="0.3">
      <c r="A1147" t="s">
        <v>48</v>
      </c>
      <c r="B1147" t="s">
        <v>42</v>
      </c>
      <c r="C1147">
        <v>32461891</v>
      </c>
      <c r="D1147" t="s">
        <v>35</v>
      </c>
      <c r="E1147" t="s">
        <v>36</v>
      </c>
      <c r="F1147" s="1">
        <v>44579</v>
      </c>
      <c r="G1147" t="s">
        <v>32</v>
      </c>
      <c r="H1147" t="s">
        <v>37</v>
      </c>
      <c r="I1147" t="s">
        <v>91</v>
      </c>
      <c r="J1147" t="s">
        <v>92</v>
      </c>
      <c r="K1147" t="s">
        <v>1290</v>
      </c>
      <c r="L1147" t="s">
        <v>1309</v>
      </c>
      <c r="M1147" t="s">
        <v>111</v>
      </c>
      <c r="N1147" t="s">
        <v>132</v>
      </c>
      <c r="O1147" t="s">
        <v>139</v>
      </c>
      <c r="P1147" t="s">
        <v>88</v>
      </c>
      <c r="Q1147" t="s">
        <v>91</v>
      </c>
      <c r="R1147" t="s">
        <v>1311</v>
      </c>
      <c r="S1147" t="s">
        <v>1347</v>
      </c>
      <c r="T1147" t="s">
        <v>1401</v>
      </c>
      <c r="U1147" t="s">
        <v>1467</v>
      </c>
    </row>
    <row r="1148" spans="1:21" x14ac:dyDescent="0.3">
      <c r="A1148" t="s">
        <v>39</v>
      </c>
      <c r="B1148" t="s">
        <v>42</v>
      </c>
      <c r="C1148">
        <v>547238903</v>
      </c>
      <c r="D1148" t="s">
        <v>35</v>
      </c>
      <c r="E1148" t="s">
        <v>40</v>
      </c>
      <c r="F1148" s="1">
        <v>44634</v>
      </c>
      <c r="G1148" t="s">
        <v>32</v>
      </c>
      <c r="H1148" t="s">
        <v>33</v>
      </c>
      <c r="I1148" t="s">
        <v>88</v>
      </c>
      <c r="J1148" t="s">
        <v>92</v>
      </c>
      <c r="K1148" t="s">
        <v>1291</v>
      </c>
      <c r="L1148" t="s">
        <v>1306</v>
      </c>
      <c r="M1148" t="s">
        <v>111</v>
      </c>
      <c r="N1148" t="s">
        <v>129</v>
      </c>
      <c r="O1148" t="s">
        <v>141</v>
      </c>
      <c r="P1148" t="s">
        <v>88</v>
      </c>
      <c r="Q1148" t="s">
        <v>91</v>
      </c>
      <c r="R1148" t="s">
        <v>1311</v>
      </c>
      <c r="S1148" t="s">
        <v>119</v>
      </c>
      <c r="T1148" t="s">
        <v>1404</v>
      </c>
      <c r="U1148" t="s">
        <v>1465</v>
      </c>
    </row>
    <row r="1149" spans="1:21" x14ac:dyDescent="0.3">
      <c r="A1149" t="s">
        <v>28</v>
      </c>
      <c r="B1149" t="s">
        <v>29</v>
      </c>
      <c r="C1149">
        <v>522803483</v>
      </c>
      <c r="D1149" t="s">
        <v>35</v>
      </c>
      <c r="E1149" t="s">
        <v>40</v>
      </c>
      <c r="F1149" s="1">
        <v>44586</v>
      </c>
      <c r="G1149" t="s">
        <v>32</v>
      </c>
      <c r="H1149" t="s">
        <v>37</v>
      </c>
      <c r="I1149" t="s">
        <v>91</v>
      </c>
      <c r="J1149" t="s">
        <v>90</v>
      </c>
      <c r="K1149" t="s">
        <v>1292</v>
      </c>
      <c r="L1149" t="s">
        <v>1305</v>
      </c>
      <c r="M1149" t="s">
        <v>112</v>
      </c>
      <c r="N1149" t="s">
        <v>132</v>
      </c>
      <c r="O1149" t="s">
        <v>138</v>
      </c>
      <c r="P1149" t="s">
        <v>91</v>
      </c>
      <c r="Q1149" t="s">
        <v>91</v>
      </c>
      <c r="R1149" t="s">
        <v>1397</v>
      </c>
      <c r="S1149" t="s">
        <v>1355</v>
      </c>
      <c r="T1149" t="s">
        <v>1404</v>
      </c>
      <c r="U1149" t="s">
        <v>1465</v>
      </c>
    </row>
    <row r="1150" spans="1:21" x14ac:dyDescent="0.3">
      <c r="A1150" t="s">
        <v>41</v>
      </c>
      <c r="B1150" t="s">
        <v>29</v>
      </c>
      <c r="C1150">
        <v>915868535</v>
      </c>
      <c r="D1150" t="s">
        <v>35</v>
      </c>
      <c r="E1150" t="s">
        <v>36</v>
      </c>
      <c r="F1150" s="1">
        <v>44683</v>
      </c>
      <c r="G1150" t="s">
        <v>32</v>
      </c>
      <c r="H1150" t="s">
        <v>45</v>
      </c>
      <c r="I1150" t="s">
        <v>91</v>
      </c>
      <c r="J1150" t="s">
        <v>89</v>
      </c>
      <c r="K1150" t="s">
        <v>1293</v>
      </c>
      <c r="L1150" t="s">
        <v>1305</v>
      </c>
      <c r="M1150" t="s">
        <v>111</v>
      </c>
      <c r="N1150" t="s">
        <v>129</v>
      </c>
      <c r="O1150" t="s">
        <v>140</v>
      </c>
      <c r="P1150" t="s">
        <v>91</v>
      </c>
      <c r="Q1150" t="s">
        <v>91</v>
      </c>
      <c r="R1150" t="s">
        <v>1397</v>
      </c>
      <c r="S1150" t="s">
        <v>1371</v>
      </c>
      <c r="T1150" t="s">
        <v>1402</v>
      </c>
      <c r="U1150" t="s">
        <v>1465</v>
      </c>
    </row>
    <row r="1151" spans="1:21" x14ac:dyDescent="0.3">
      <c r="A1151" t="s">
        <v>50</v>
      </c>
      <c r="B1151" t="s">
        <v>42</v>
      </c>
      <c r="C1151">
        <v>688077546</v>
      </c>
      <c r="D1151" t="s">
        <v>30</v>
      </c>
      <c r="E1151" t="s">
        <v>36</v>
      </c>
      <c r="F1151" s="1">
        <v>44659</v>
      </c>
      <c r="G1151" t="s">
        <v>32</v>
      </c>
      <c r="H1151" t="s">
        <v>37</v>
      </c>
      <c r="I1151" t="s">
        <v>91</v>
      </c>
      <c r="J1151" t="s">
        <v>92</v>
      </c>
      <c r="K1151" t="s">
        <v>1294</v>
      </c>
      <c r="L1151" t="s">
        <v>1307</v>
      </c>
      <c r="M1151" t="s">
        <v>111</v>
      </c>
      <c r="N1151" t="s">
        <v>129</v>
      </c>
      <c r="O1151" t="s">
        <v>141</v>
      </c>
      <c r="P1151" t="s">
        <v>88</v>
      </c>
      <c r="Q1151" t="s">
        <v>91</v>
      </c>
      <c r="R1151" t="s">
        <v>1395</v>
      </c>
      <c r="S1151" t="s">
        <v>126</v>
      </c>
      <c r="T1151" t="s">
        <v>1401</v>
      </c>
      <c r="U1151" t="s">
        <v>1466</v>
      </c>
    </row>
    <row r="1152" spans="1:21" x14ac:dyDescent="0.3">
      <c r="A1152" t="s">
        <v>39</v>
      </c>
      <c r="B1152" t="s">
        <v>42</v>
      </c>
      <c r="C1152">
        <v>929031390</v>
      </c>
      <c r="D1152" t="s">
        <v>30</v>
      </c>
      <c r="E1152" t="s">
        <v>38</v>
      </c>
      <c r="F1152" s="1">
        <v>44698</v>
      </c>
      <c r="G1152" t="s">
        <v>32</v>
      </c>
      <c r="H1152" t="s">
        <v>37</v>
      </c>
      <c r="I1152" t="s">
        <v>88</v>
      </c>
      <c r="J1152" t="s">
        <v>90</v>
      </c>
      <c r="K1152" t="s">
        <v>1295</v>
      </c>
      <c r="L1152" t="s">
        <v>1305</v>
      </c>
      <c r="M1152" t="s">
        <v>111</v>
      </c>
      <c r="N1152" t="s">
        <v>130</v>
      </c>
      <c r="O1152" t="s">
        <v>141</v>
      </c>
      <c r="P1152" t="s">
        <v>88</v>
      </c>
      <c r="Q1152" t="s">
        <v>88</v>
      </c>
      <c r="R1152" t="s">
        <v>1392</v>
      </c>
      <c r="S1152" t="s">
        <v>1375</v>
      </c>
      <c r="T1152" t="s">
        <v>1401</v>
      </c>
      <c r="U1152" t="s">
        <v>1464</v>
      </c>
    </row>
    <row r="1153" spans="1:21" x14ac:dyDescent="0.3">
      <c r="A1153" t="s">
        <v>47</v>
      </c>
      <c r="B1153" t="s">
        <v>42</v>
      </c>
      <c r="C1153">
        <v>360967829</v>
      </c>
      <c r="D1153" t="s">
        <v>30</v>
      </c>
      <c r="E1153" t="s">
        <v>43</v>
      </c>
      <c r="F1153" s="1">
        <v>44612</v>
      </c>
      <c r="G1153" t="s">
        <v>32</v>
      </c>
      <c r="H1153" t="s">
        <v>33</v>
      </c>
      <c r="I1153" t="s">
        <v>91</v>
      </c>
      <c r="J1153" t="s">
        <v>93</v>
      </c>
      <c r="K1153" t="s">
        <v>1296</v>
      </c>
      <c r="L1153" t="s">
        <v>1309</v>
      </c>
      <c r="M1153" t="s">
        <v>111</v>
      </c>
      <c r="N1153" t="s">
        <v>129</v>
      </c>
      <c r="O1153" t="s">
        <v>141</v>
      </c>
      <c r="P1153" t="s">
        <v>88</v>
      </c>
      <c r="Q1153" t="s">
        <v>91</v>
      </c>
      <c r="R1153" t="s">
        <v>1311</v>
      </c>
      <c r="S1153" t="s">
        <v>1363</v>
      </c>
      <c r="T1153" t="s">
        <v>1403</v>
      </c>
      <c r="U1153" t="s">
        <v>1468</v>
      </c>
    </row>
    <row r="1154" spans="1:21" x14ac:dyDescent="0.3">
      <c r="A1154" t="s">
        <v>41</v>
      </c>
      <c r="B1154" t="s">
        <v>42</v>
      </c>
      <c r="C1154">
        <v>274478453</v>
      </c>
      <c r="D1154" t="s">
        <v>35</v>
      </c>
      <c r="E1154" t="s">
        <v>40</v>
      </c>
      <c r="F1154" s="1">
        <v>44564</v>
      </c>
      <c r="G1154" t="s">
        <v>32</v>
      </c>
      <c r="H1154" t="s">
        <v>33</v>
      </c>
      <c r="I1154" t="s">
        <v>91</v>
      </c>
      <c r="J1154" t="s">
        <v>90</v>
      </c>
      <c r="K1154" t="s">
        <v>1297</v>
      </c>
      <c r="L1154" t="s">
        <v>1305</v>
      </c>
      <c r="M1154" t="s">
        <v>112</v>
      </c>
      <c r="N1154" t="s">
        <v>129</v>
      </c>
      <c r="O1154" t="s">
        <v>138</v>
      </c>
      <c r="P1154" t="s">
        <v>88</v>
      </c>
      <c r="Q1154" t="s">
        <v>91</v>
      </c>
      <c r="R1154" t="s">
        <v>1397</v>
      </c>
      <c r="S1154" t="s">
        <v>1391</v>
      </c>
      <c r="T1154" t="s">
        <v>1403</v>
      </c>
      <c r="U1154" t="s">
        <v>1464</v>
      </c>
    </row>
    <row r="1155" spans="1:21" x14ac:dyDescent="0.3">
      <c r="A1155" t="s">
        <v>28</v>
      </c>
      <c r="B1155" t="s">
        <v>29</v>
      </c>
      <c r="C1155">
        <v>254781726</v>
      </c>
      <c r="D1155" t="s">
        <v>35</v>
      </c>
      <c r="E1155" t="s">
        <v>36</v>
      </c>
      <c r="F1155" s="1">
        <v>44708</v>
      </c>
      <c r="G1155" t="s">
        <v>32</v>
      </c>
      <c r="H1155" t="s">
        <v>37</v>
      </c>
      <c r="I1155" t="s">
        <v>91</v>
      </c>
      <c r="J1155" t="s">
        <v>96</v>
      </c>
      <c r="K1155" t="s">
        <v>1298</v>
      </c>
      <c r="L1155" t="s">
        <v>1309</v>
      </c>
      <c r="M1155" t="s">
        <v>111</v>
      </c>
      <c r="N1155" t="s">
        <v>129</v>
      </c>
      <c r="O1155" t="s">
        <v>141</v>
      </c>
      <c r="P1155" t="s">
        <v>88</v>
      </c>
      <c r="Q1155" t="s">
        <v>91</v>
      </c>
      <c r="R1155" t="s">
        <v>1394</v>
      </c>
      <c r="S1155" t="s">
        <v>1343</v>
      </c>
      <c r="T1155" t="s">
        <v>1401</v>
      </c>
      <c r="U1155" t="s">
        <v>1468</v>
      </c>
    </row>
    <row r="1156" spans="1:21" x14ac:dyDescent="0.3">
      <c r="A1156" t="s">
        <v>39</v>
      </c>
      <c r="B1156" t="s">
        <v>42</v>
      </c>
      <c r="C1156">
        <v>446338957</v>
      </c>
      <c r="D1156" t="s">
        <v>35</v>
      </c>
      <c r="E1156" t="s">
        <v>36</v>
      </c>
      <c r="F1156" s="1">
        <v>44703</v>
      </c>
      <c r="G1156" t="s">
        <v>32</v>
      </c>
      <c r="H1156" t="s">
        <v>37</v>
      </c>
      <c r="I1156" t="s">
        <v>91</v>
      </c>
      <c r="J1156" t="s">
        <v>89</v>
      </c>
      <c r="K1156" t="s">
        <v>1299</v>
      </c>
      <c r="L1156" t="s">
        <v>1306</v>
      </c>
      <c r="M1156" t="s">
        <v>112</v>
      </c>
      <c r="N1156" t="s">
        <v>130</v>
      </c>
      <c r="O1156" t="s">
        <v>140</v>
      </c>
      <c r="P1156" t="s">
        <v>88</v>
      </c>
      <c r="Q1156" t="s">
        <v>91</v>
      </c>
      <c r="R1156" t="s">
        <v>1392</v>
      </c>
      <c r="S1156" t="s">
        <v>1353</v>
      </c>
      <c r="T1156" t="s">
        <v>1404</v>
      </c>
      <c r="U1156" t="s">
        <v>1464</v>
      </c>
    </row>
    <row r="1157" spans="1:21" x14ac:dyDescent="0.3">
      <c r="A1157" t="s">
        <v>41</v>
      </c>
      <c r="B1157" t="s">
        <v>29</v>
      </c>
      <c r="C1157">
        <v>573568276</v>
      </c>
      <c r="D1157" t="s">
        <v>35</v>
      </c>
      <c r="E1157" t="s">
        <v>36</v>
      </c>
      <c r="F1157" s="1">
        <v>44584</v>
      </c>
      <c r="G1157" t="s">
        <v>32</v>
      </c>
      <c r="H1157" t="s">
        <v>33</v>
      </c>
      <c r="I1157" t="s">
        <v>91</v>
      </c>
      <c r="J1157" t="s">
        <v>92</v>
      </c>
      <c r="K1157" t="s">
        <v>1300</v>
      </c>
      <c r="L1157" t="s">
        <v>1306</v>
      </c>
      <c r="M1157" t="s">
        <v>111</v>
      </c>
      <c r="N1157" t="s">
        <v>130</v>
      </c>
      <c r="O1157" t="s">
        <v>141</v>
      </c>
      <c r="P1157" t="s">
        <v>88</v>
      </c>
      <c r="Q1157" t="s">
        <v>91</v>
      </c>
      <c r="R1157" t="s">
        <v>1393</v>
      </c>
      <c r="S1157" t="s">
        <v>1313</v>
      </c>
      <c r="T1157" t="s">
        <v>1400</v>
      </c>
      <c r="U1157" t="s">
        <v>1464</v>
      </c>
    </row>
    <row r="1158" spans="1:21" x14ac:dyDescent="0.3">
      <c r="A1158" t="s">
        <v>47</v>
      </c>
      <c r="B1158" t="s">
        <v>29</v>
      </c>
      <c r="C1158">
        <v>788620578</v>
      </c>
      <c r="D1158" t="s">
        <v>30</v>
      </c>
      <c r="E1158" t="s">
        <v>49</v>
      </c>
      <c r="F1158" s="1">
        <v>44580</v>
      </c>
      <c r="G1158" t="s">
        <v>32</v>
      </c>
      <c r="H1158" t="s">
        <v>45</v>
      </c>
      <c r="I1158" t="s">
        <v>91</v>
      </c>
      <c r="J1158" t="s">
        <v>94</v>
      </c>
      <c r="K1158" t="s">
        <v>1301</v>
      </c>
      <c r="L1158" t="s">
        <v>1306</v>
      </c>
      <c r="M1158" t="s">
        <v>111</v>
      </c>
      <c r="N1158" t="s">
        <v>129</v>
      </c>
      <c r="O1158" t="s">
        <v>141</v>
      </c>
      <c r="P1158" t="s">
        <v>88</v>
      </c>
      <c r="Q1158" t="s">
        <v>91</v>
      </c>
      <c r="R1158" t="s">
        <v>1395</v>
      </c>
      <c r="S1158" t="s">
        <v>1316</v>
      </c>
      <c r="T1158" t="s">
        <v>1402</v>
      </c>
      <c r="U1158" t="s">
        <v>1466</v>
      </c>
    </row>
    <row r="1159" spans="1:21" x14ac:dyDescent="0.3">
      <c r="A1159" t="s">
        <v>48</v>
      </c>
      <c r="B1159" t="s">
        <v>42</v>
      </c>
      <c r="C1159">
        <v>813128</v>
      </c>
      <c r="D1159" t="s">
        <v>35</v>
      </c>
      <c r="E1159" t="s">
        <v>36</v>
      </c>
      <c r="F1159" s="1">
        <v>44689</v>
      </c>
      <c r="G1159" t="s">
        <v>32</v>
      </c>
      <c r="H1159" t="s">
        <v>33</v>
      </c>
      <c r="I1159" t="s">
        <v>91</v>
      </c>
      <c r="J1159" t="s">
        <v>89</v>
      </c>
      <c r="K1159" t="s">
        <v>1302</v>
      </c>
      <c r="L1159" t="s">
        <v>1306</v>
      </c>
      <c r="M1159" t="s">
        <v>112</v>
      </c>
      <c r="N1159" t="s">
        <v>129</v>
      </c>
      <c r="O1159" t="s">
        <v>138</v>
      </c>
      <c r="P1159" t="s">
        <v>91</v>
      </c>
      <c r="Q1159" t="s">
        <v>88</v>
      </c>
      <c r="R1159" t="s">
        <v>1311</v>
      </c>
      <c r="S1159" t="s">
        <v>1369</v>
      </c>
      <c r="T1159" t="s">
        <v>1400</v>
      </c>
      <c r="U1159" t="s">
        <v>1464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4595-9CE4-4708-A0AB-C9853FBAA344}">
  <dimension ref="A2:I317"/>
  <sheetViews>
    <sheetView tabSelected="1" topLeftCell="A316" zoomScaleNormal="100" workbookViewId="0">
      <selection activeCell="B304" sqref="B304:E317"/>
    </sheetView>
  </sheetViews>
  <sheetFormatPr baseColWidth="10" defaultRowHeight="14.4" x14ac:dyDescent="0.3"/>
  <cols>
    <col min="2" max="2" width="25.69921875" style="4" customWidth="1"/>
    <col min="3" max="3" width="17.3984375" style="4" customWidth="1"/>
    <col min="4" max="4" width="33.296875" style="4" customWidth="1"/>
    <col min="5" max="5" width="40.296875" customWidth="1"/>
    <col min="6" max="6" width="19.5" bestFit="1" customWidth="1"/>
    <col min="9" max="9" width="20.59765625" customWidth="1"/>
  </cols>
  <sheetData>
    <row r="2" spans="1:9" x14ac:dyDescent="0.3">
      <c r="A2" t="s">
        <v>51</v>
      </c>
    </row>
    <row r="3" spans="1:9" ht="15" thickBot="1" x14ac:dyDescent="0.35"/>
    <row r="4" spans="1:9" ht="29.4" thickBot="1" x14ac:dyDescent="0.35">
      <c r="B4" s="11" t="s">
        <v>52</v>
      </c>
      <c r="C4" s="12" t="s">
        <v>53</v>
      </c>
      <c r="D4" s="12" t="s">
        <v>54</v>
      </c>
      <c r="E4" s="13" t="s">
        <v>55</v>
      </c>
      <c r="F4" s="14" t="s">
        <v>1455</v>
      </c>
      <c r="I4" t="s">
        <v>53</v>
      </c>
    </row>
    <row r="5" spans="1:9" ht="15" thickBot="1" x14ac:dyDescent="0.35">
      <c r="B5" s="15" t="s">
        <v>0</v>
      </c>
      <c r="C5" s="16" t="s">
        <v>56</v>
      </c>
      <c r="D5" s="16" t="s">
        <v>60</v>
      </c>
      <c r="E5" s="16" t="s">
        <v>82</v>
      </c>
      <c r="F5" s="17" t="s">
        <v>1445</v>
      </c>
      <c r="I5" t="s">
        <v>56</v>
      </c>
    </row>
    <row r="6" spans="1:9" ht="15" thickBot="1" x14ac:dyDescent="0.35">
      <c r="B6" s="18" t="s">
        <v>1</v>
      </c>
      <c r="C6" s="16" t="s">
        <v>56</v>
      </c>
      <c r="D6" s="16" t="s">
        <v>1456</v>
      </c>
      <c r="E6" s="16" t="s">
        <v>82</v>
      </c>
      <c r="F6" s="17" t="s">
        <v>1446</v>
      </c>
      <c r="I6" t="s">
        <v>57</v>
      </c>
    </row>
    <row r="7" spans="1:9" ht="15" thickBot="1" x14ac:dyDescent="0.35">
      <c r="B7" s="18" t="s">
        <v>2</v>
      </c>
      <c r="C7" s="16" t="s">
        <v>59</v>
      </c>
      <c r="D7" s="16" t="s">
        <v>61</v>
      </c>
      <c r="E7" s="16" t="s">
        <v>83</v>
      </c>
      <c r="F7" s="17" t="s">
        <v>1445</v>
      </c>
      <c r="I7" t="s">
        <v>58</v>
      </c>
    </row>
    <row r="8" spans="1:9" ht="15" thickBot="1" x14ac:dyDescent="0.35">
      <c r="B8" s="18" t="s">
        <v>3</v>
      </c>
      <c r="C8" s="16" t="s">
        <v>56</v>
      </c>
      <c r="D8" s="16" t="s">
        <v>1454</v>
      </c>
      <c r="E8" s="16" t="s">
        <v>84</v>
      </c>
      <c r="F8" s="17" t="s">
        <v>1447</v>
      </c>
      <c r="I8" t="s">
        <v>59</v>
      </c>
    </row>
    <row r="9" spans="1:9" ht="15" thickBot="1" x14ac:dyDescent="0.35">
      <c r="B9" s="18" t="s">
        <v>4</v>
      </c>
      <c r="C9" s="16" t="s">
        <v>56</v>
      </c>
      <c r="D9" s="16" t="s">
        <v>1457</v>
      </c>
      <c r="E9" s="16" t="s">
        <v>81</v>
      </c>
      <c r="F9" s="17" t="s">
        <v>1445</v>
      </c>
    </row>
    <row r="10" spans="1:9" ht="15" thickBot="1" x14ac:dyDescent="0.35">
      <c r="B10" s="18" t="s">
        <v>5</v>
      </c>
      <c r="C10" s="16" t="s">
        <v>56</v>
      </c>
      <c r="D10" s="16" t="s">
        <v>62</v>
      </c>
      <c r="E10" s="16" t="s">
        <v>84</v>
      </c>
      <c r="F10" s="17" t="s">
        <v>1448</v>
      </c>
    </row>
    <row r="11" spans="1:9" ht="15" thickBot="1" x14ac:dyDescent="0.35">
      <c r="B11" s="18" t="s">
        <v>6</v>
      </c>
      <c r="C11" s="16" t="s">
        <v>56</v>
      </c>
      <c r="D11" s="16" t="s">
        <v>63</v>
      </c>
      <c r="E11" s="16" t="s">
        <v>85</v>
      </c>
      <c r="F11" s="17" t="s">
        <v>1449</v>
      </c>
      <c r="I11" t="s">
        <v>86</v>
      </c>
    </row>
    <row r="12" spans="1:9" ht="15" thickBot="1" x14ac:dyDescent="0.35">
      <c r="B12" s="18" t="s">
        <v>7</v>
      </c>
      <c r="C12" s="16" t="s">
        <v>56</v>
      </c>
      <c r="D12" s="16" t="s">
        <v>64</v>
      </c>
      <c r="E12" s="16" t="s">
        <v>84</v>
      </c>
      <c r="F12" s="17" t="s">
        <v>1445</v>
      </c>
      <c r="I12" t="s">
        <v>82</v>
      </c>
    </row>
    <row r="13" spans="1:9" ht="15" thickBot="1" x14ac:dyDescent="0.35">
      <c r="B13" s="18" t="s">
        <v>8</v>
      </c>
      <c r="C13" s="16" t="s">
        <v>59</v>
      </c>
      <c r="D13" s="16" t="s">
        <v>65</v>
      </c>
      <c r="E13" s="16" t="s">
        <v>85</v>
      </c>
      <c r="F13" s="17" t="s">
        <v>1446</v>
      </c>
      <c r="I13" t="s">
        <v>83</v>
      </c>
    </row>
    <row r="14" spans="1:9" ht="15" thickBot="1" x14ac:dyDescent="0.35">
      <c r="B14" s="18" t="s">
        <v>9</v>
      </c>
      <c r="C14" s="16" t="s">
        <v>59</v>
      </c>
      <c r="D14" s="16" t="s">
        <v>66</v>
      </c>
      <c r="E14" s="16" t="s">
        <v>85</v>
      </c>
      <c r="F14" s="17" t="s">
        <v>1450</v>
      </c>
      <c r="I14" t="s">
        <v>84</v>
      </c>
    </row>
    <row r="15" spans="1:9" ht="15" thickBot="1" x14ac:dyDescent="0.35">
      <c r="B15" s="18" t="s">
        <v>10</v>
      </c>
      <c r="C15" s="16" t="s">
        <v>57</v>
      </c>
      <c r="D15" s="16" t="s">
        <v>67</v>
      </c>
      <c r="E15" s="16" t="s">
        <v>85</v>
      </c>
      <c r="F15" s="17" t="s">
        <v>1446</v>
      </c>
      <c r="I15" t="s">
        <v>85</v>
      </c>
    </row>
    <row r="16" spans="1:9" ht="15" thickBot="1" x14ac:dyDescent="0.35">
      <c r="B16" s="18" t="s">
        <v>11</v>
      </c>
      <c r="C16" s="16" t="s">
        <v>57</v>
      </c>
      <c r="D16" s="16" t="s">
        <v>68</v>
      </c>
      <c r="E16" s="16" t="s">
        <v>85</v>
      </c>
      <c r="F16" s="17" t="s">
        <v>1446</v>
      </c>
    </row>
    <row r="17" spans="2:6" ht="15" thickBot="1" x14ac:dyDescent="0.35">
      <c r="B17" s="18" t="s">
        <v>12</v>
      </c>
      <c r="C17" s="16" t="s">
        <v>57</v>
      </c>
      <c r="D17" s="16" t="s">
        <v>69</v>
      </c>
      <c r="E17" s="16" t="s">
        <v>85</v>
      </c>
      <c r="F17" s="17" t="s">
        <v>1446</v>
      </c>
    </row>
    <row r="18" spans="2:6" ht="15" thickBot="1" x14ac:dyDescent="0.35">
      <c r="B18" s="18" t="s">
        <v>13</v>
      </c>
      <c r="C18" s="16" t="s">
        <v>57</v>
      </c>
      <c r="D18" s="16" t="s">
        <v>1458</v>
      </c>
      <c r="E18" s="16" t="s">
        <v>85</v>
      </c>
      <c r="F18" s="17" t="s">
        <v>1446</v>
      </c>
    </row>
    <row r="19" spans="2:6" ht="15" thickBot="1" x14ac:dyDescent="0.35">
      <c r="B19" s="18" t="s">
        <v>14</v>
      </c>
      <c r="C19" s="16" t="s">
        <v>56</v>
      </c>
      <c r="D19" s="16" t="s">
        <v>70</v>
      </c>
      <c r="E19" s="16" t="s">
        <v>85</v>
      </c>
      <c r="F19" s="17" t="s">
        <v>1453</v>
      </c>
    </row>
    <row r="20" spans="2:6" ht="15" thickBot="1" x14ac:dyDescent="0.35">
      <c r="B20" s="18" t="s">
        <v>15</v>
      </c>
      <c r="C20" s="16" t="s">
        <v>56</v>
      </c>
      <c r="D20" s="16" t="s">
        <v>71</v>
      </c>
      <c r="E20" s="16" t="s">
        <v>85</v>
      </c>
      <c r="F20" s="17" t="s">
        <v>1449</v>
      </c>
    </row>
    <row r="21" spans="2:6" ht="15" thickBot="1" x14ac:dyDescent="0.35">
      <c r="B21" s="18" t="s">
        <v>16</v>
      </c>
      <c r="C21" s="16" t="s">
        <v>56</v>
      </c>
      <c r="D21" s="16" t="s">
        <v>1459</v>
      </c>
      <c r="E21" s="16" t="s">
        <v>85</v>
      </c>
      <c r="F21" s="17" t="s">
        <v>1449</v>
      </c>
    </row>
    <row r="22" spans="2:6" ht="15" thickBot="1" x14ac:dyDescent="0.35">
      <c r="B22" s="18" t="s">
        <v>17</v>
      </c>
      <c r="C22" s="16" t="s">
        <v>58</v>
      </c>
      <c r="D22" s="19" t="s">
        <v>72</v>
      </c>
      <c r="E22" s="16" t="s">
        <v>85</v>
      </c>
      <c r="F22" s="17" t="s">
        <v>1447</v>
      </c>
    </row>
    <row r="23" spans="2:6" ht="15" thickBot="1" x14ac:dyDescent="0.35">
      <c r="B23" s="18" t="s">
        <v>18</v>
      </c>
      <c r="C23" s="16" t="s">
        <v>57</v>
      </c>
      <c r="D23" s="16" t="s">
        <v>73</v>
      </c>
      <c r="E23" s="16" t="s">
        <v>85</v>
      </c>
      <c r="F23" s="17" t="s">
        <v>1446</v>
      </c>
    </row>
    <row r="24" spans="2:6" ht="15" thickBot="1" x14ac:dyDescent="0.35">
      <c r="B24" s="18" t="s">
        <v>19</v>
      </c>
      <c r="C24" s="16" t="s">
        <v>57</v>
      </c>
      <c r="D24" s="16" t="s">
        <v>76</v>
      </c>
      <c r="E24" s="16" t="s">
        <v>85</v>
      </c>
      <c r="F24" s="17" t="s">
        <v>1446</v>
      </c>
    </row>
    <row r="25" spans="2:6" ht="15" thickBot="1" x14ac:dyDescent="0.35">
      <c r="B25" s="18" t="s">
        <v>20</v>
      </c>
      <c r="C25" s="16" t="s">
        <v>58</v>
      </c>
      <c r="D25" s="16" t="s">
        <v>74</v>
      </c>
      <c r="E25" s="16" t="s">
        <v>85</v>
      </c>
      <c r="F25" s="17" t="s">
        <v>1452</v>
      </c>
    </row>
    <row r="26" spans="2:6" ht="15" thickBot="1" x14ac:dyDescent="0.35">
      <c r="B26" s="18" t="s">
        <v>21</v>
      </c>
      <c r="C26" s="16" t="s">
        <v>59</v>
      </c>
      <c r="D26" s="16" t="s">
        <v>75</v>
      </c>
      <c r="E26" s="16" t="s">
        <v>85</v>
      </c>
      <c r="F26" s="17" t="s">
        <v>1451</v>
      </c>
    </row>
    <row r="27" spans="2:6" ht="15" thickBot="1" x14ac:dyDescent="0.35">
      <c r="B27" s="18" t="s">
        <v>22</v>
      </c>
      <c r="C27" s="16" t="s">
        <v>56</v>
      </c>
      <c r="D27" s="16" t="s">
        <v>1460</v>
      </c>
      <c r="E27" s="16" t="s">
        <v>85</v>
      </c>
      <c r="F27" s="17" t="s">
        <v>1449</v>
      </c>
    </row>
    <row r="28" spans="2:6" ht="15" thickBot="1" x14ac:dyDescent="0.35">
      <c r="B28" s="18" t="s">
        <v>23</v>
      </c>
      <c r="C28" s="16" t="s">
        <v>56</v>
      </c>
      <c r="D28" s="16" t="s">
        <v>1461</v>
      </c>
      <c r="E28" s="16" t="s">
        <v>85</v>
      </c>
      <c r="F28" s="17" t="s">
        <v>1449</v>
      </c>
    </row>
    <row r="29" spans="2:6" ht="15" thickBot="1" x14ac:dyDescent="0.35">
      <c r="B29" s="18" t="s">
        <v>24</v>
      </c>
      <c r="C29" s="16" t="s">
        <v>57</v>
      </c>
      <c r="D29" s="16" t="s">
        <v>77</v>
      </c>
      <c r="E29" s="16" t="s">
        <v>85</v>
      </c>
      <c r="F29" s="17" t="s">
        <v>1446</v>
      </c>
    </row>
    <row r="30" spans="2:6" ht="15" thickBot="1" x14ac:dyDescent="0.35">
      <c r="B30" s="18" t="s">
        <v>25</v>
      </c>
      <c r="C30" s="16" t="s">
        <v>59</v>
      </c>
      <c r="D30" s="16" t="s">
        <v>78</v>
      </c>
      <c r="E30" s="16" t="s">
        <v>83</v>
      </c>
      <c r="F30" s="17" t="s">
        <v>1446</v>
      </c>
    </row>
    <row r="31" spans="2:6" ht="15" thickBot="1" x14ac:dyDescent="0.35">
      <c r="B31" s="18" t="s">
        <v>26</v>
      </c>
      <c r="C31" s="16" t="s">
        <v>57</v>
      </c>
      <c r="D31" s="16" t="s">
        <v>79</v>
      </c>
      <c r="E31" s="16" t="s">
        <v>83</v>
      </c>
      <c r="F31" s="17" t="s">
        <v>1445</v>
      </c>
    </row>
    <row r="32" spans="2:6" ht="15" thickBot="1" x14ac:dyDescent="0.35">
      <c r="B32" s="20" t="s">
        <v>27</v>
      </c>
      <c r="C32" s="21" t="s">
        <v>57</v>
      </c>
      <c r="D32" s="21" t="s">
        <v>80</v>
      </c>
      <c r="E32" s="21" t="s">
        <v>83</v>
      </c>
      <c r="F32" s="22" t="s">
        <v>1445</v>
      </c>
    </row>
    <row r="35" spans="1:8" x14ac:dyDescent="0.3">
      <c r="A35" s="3"/>
      <c r="B35" s="7"/>
      <c r="C35" s="7"/>
      <c r="D35" s="7"/>
      <c r="E35" s="3"/>
      <c r="F35" s="3"/>
      <c r="G35" s="3"/>
      <c r="H35" s="3"/>
    </row>
    <row r="37" spans="1:8" x14ac:dyDescent="0.3">
      <c r="A37" t="s">
        <v>87</v>
      </c>
    </row>
    <row r="40" spans="1:8" x14ac:dyDescent="0.3">
      <c r="B40" s="2"/>
      <c r="D40" s="5"/>
    </row>
    <row r="299" spans="1:8" x14ac:dyDescent="0.3">
      <c r="A299" s="3"/>
      <c r="B299" s="7"/>
      <c r="C299" s="7"/>
      <c r="D299" s="7"/>
      <c r="E299" s="3"/>
      <c r="F299" s="3"/>
      <c r="G299" s="3"/>
      <c r="H299" s="3"/>
    </row>
    <row r="301" spans="1:8" x14ac:dyDescent="0.3">
      <c r="A301" t="s">
        <v>97</v>
      </c>
    </row>
    <row r="304" spans="1:8" x14ac:dyDescent="0.3">
      <c r="B304" s="4" t="s">
        <v>98</v>
      </c>
      <c r="C304" s="4" t="s">
        <v>1409</v>
      </c>
      <c r="D304" s="4" t="s">
        <v>99</v>
      </c>
      <c r="E304" s="4" t="s">
        <v>1410</v>
      </c>
    </row>
    <row r="305" spans="2:5" ht="115.2" x14ac:dyDescent="0.3">
      <c r="B305" s="4" t="s">
        <v>100</v>
      </c>
      <c r="C305" s="5" t="s">
        <v>101</v>
      </c>
      <c r="D305" s="2" t="s">
        <v>1470</v>
      </c>
      <c r="E305" s="5" t="s">
        <v>1428</v>
      </c>
    </row>
    <row r="306" spans="2:5" ht="57.6" x14ac:dyDescent="0.3">
      <c r="B306" s="4" t="s">
        <v>102</v>
      </c>
      <c r="C306" s="6" t="s">
        <v>103</v>
      </c>
      <c r="D306" s="2" t="s">
        <v>104</v>
      </c>
      <c r="E306" s="5" t="s">
        <v>1429</v>
      </c>
    </row>
    <row r="307" spans="2:5" ht="57.6" x14ac:dyDescent="0.3">
      <c r="B307" s="4" t="s">
        <v>1414</v>
      </c>
      <c r="C307" s="6" t="s">
        <v>103</v>
      </c>
      <c r="D307" s="2" t="s">
        <v>1471</v>
      </c>
      <c r="E307" s="5" t="s">
        <v>1430</v>
      </c>
    </row>
    <row r="308" spans="2:5" ht="86.4" x14ac:dyDescent="0.3">
      <c r="B308" s="4" t="s">
        <v>105</v>
      </c>
      <c r="C308" s="5" t="s">
        <v>106</v>
      </c>
      <c r="D308" s="2" t="s">
        <v>107</v>
      </c>
      <c r="E308" s="5" t="s">
        <v>1469</v>
      </c>
    </row>
    <row r="309" spans="2:5" ht="43.2" x14ac:dyDescent="0.3">
      <c r="B309" s="4" t="s">
        <v>108</v>
      </c>
      <c r="C309" s="6" t="s">
        <v>109</v>
      </c>
      <c r="D309" s="2" t="s">
        <v>1405</v>
      </c>
      <c r="E309" s="5" t="s">
        <v>1431</v>
      </c>
    </row>
    <row r="310" spans="2:5" ht="72" x14ac:dyDescent="0.3">
      <c r="B310" s="4" t="s">
        <v>1407</v>
      </c>
      <c r="C310" s="4" t="s">
        <v>1433</v>
      </c>
      <c r="D310" s="2" t="s">
        <v>1421</v>
      </c>
      <c r="E310" s="5" t="s">
        <v>1417</v>
      </c>
    </row>
    <row r="311" spans="2:5" ht="129.6" x14ac:dyDescent="0.3">
      <c r="B311" s="4" t="s">
        <v>1408</v>
      </c>
      <c r="C311" s="6" t="s">
        <v>1434</v>
      </c>
      <c r="D311" s="2" t="s">
        <v>1423</v>
      </c>
      <c r="E311" s="5" t="s">
        <v>1422</v>
      </c>
    </row>
    <row r="312" spans="2:5" ht="57.6" x14ac:dyDescent="0.3">
      <c r="B312" s="4" t="s">
        <v>1411</v>
      </c>
      <c r="C312" s="5" t="s">
        <v>1435</v>
      </c>
      <c r="D312" s="2" t="s">
        <v>1424</v>
      </c>
      <c r="E312" s="5" t="s">
        <v>1425</v>
      </c>
    </row>
    <row r="313" spans="2:5" ht="158.4" x14ac:dyDescent="0.3">
      <c r="B313" s="4" t="s">
        <v>1412</v>
      </c>
      <c r="C313" s="4" t="s">
        <v>1436</v>
      </c>
      <c r="D313" s="10" t="s">
        <v>1426</v>
      </c>
      <c r="E313" s="5" t="s">
        <v>1432</v>
      </c>
    </row>
    <row r="314" spans="2:5" ht="115.2" x14ac:dyDescent="0.3">
      <c r="B314" s="4" t="s">
        <v>1413</v>
      </c>
      <c r="C314" s="6" t="s">
        <v>1438</v>
      </c>
      <c r="D314" s="2" t="s">
        <v>1437</v>
      </c>
      <c r="E314" s="5" t="s">
        <v>1427</v>
      </c>
    </row>
    <row r="315" spans="2:5" ht="201.6" x14ac:dyDescent="0.3">
      <c r="B315" s="4" t="s">
        <v>1415</v>
      </c>
      <c r="C315" s="5" t="s">
        <v>1439</v>
      </c>
      <c r="D315" s="2" t="s">
        <v>1440</v>
      </c>
      <c r="E315" s="5" t="s">
        <v>1443</v>
      </c>
    </row>
    <row r="316" spans="2:5" ht="86.4" x14ac:dyDescent="0.3">
      <c r="B316" s="4" t="s">
        <v>1399</v>
      </c>
      <c r="C316" s="6" t="s">
        <v>1441</v>
      </c>
      <c r="D316" s="2" t="s">
        <v>1419</v>
      </c>
      <c r="E316" s="5" t="s">
        <v>1418</v>
      </c>
    </row>
    <row r="317" spans="2:5" ht="374.4" x14ac:dyDescent="0.3">
      <c r="B317" s="4" t="s">
        <v>1420</v>
      </c>
      <c r="C317" s="5" t="s">
        <v>1442</v>
      </c>
      <c r="D317" s="2" t="s">
        <v>1462</v>
      </c>
      <c r="E317" s="5" t="s">
        <v>1444</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054D-75F3-4C94-84D9-0CC245432A83}">
  <dimension ref="A3:A99"/>
  <sheetViews>
    <sheetView topLeftCell="A73" zoomScaleNormal="100" workbookViewId="0">
      <selection activeCell="A3" sqref="A3"/>
    </sheetView>
  </sheetViews>
  <sheetFormatPr baseColWidth="10" defaultRowHeight="14.4" x14ac:dyDescent="0.3"/>
  <cols>
    <col min="1" max="1" width="20.8984375" bestFit="1" customWidth="1"/>
    <col min="2" max="2" width="15" bestFit="1" customWidth="1"/>
    <col min="3" max="604" width="112" bestFit="1" customWidth="1"/>
    <col min="605" max="605" width="12.3984375" bestFit="1" customWidth="1"/>
  </cols>
  <sheetData>
    <row r="3" spans="1:1" x14ac:dyDescent="0.3">
      <c r="A3" s="8" t="s">
        <v>134</v>
      </c>
    </row>
    <row r="4" spans="1:1" x14ac:dyDescent="0.3">
      <c r="A4" s="9" t="s">
        <v>1387</v>
      </c>
    </row>
    <row r="5" spans="1:1" x14ac:dyDescent="0.3">
      <c r="A5" s="9" t="s">
        <v>1380</v>
      </c>
    </row>
    <row r="6" spans="1:1" x14ac:dyDescent="0.3">
      <c r="A6" s="9" t="s">
        <v>1374</v>
      </c>
    </row>
    <row r="7" spans="1:1" x14ac:dyDescent="0.3">
      <c r="A7" s="9" t="s">
        <v>1375</v>
      </c>
    </row>
    <row r="8" spans="1:1" x14ac:dyDescent="0.3">
      <c r="A8" s="9" t="s">
        <v>1390</v>
      </c>
    </row>
    <row r="9" spans="1:1" x14ac:dyDescent="0.3">
      <c r="A9" s="9" t="s">
        <v>1376</v>
      </c>
    </row>
    <row r="10" spans="1:1" x14ac:dyDescent="0.3">
      <c r="A10" s="9" t="s">
        <v>1384</v>
      </c>
    </row>
    <row r="11" spans="1:1" x14ac:dyDescent="0.3">
      <c r="A11" s="9" t="s">
        <v>1391</v>
      </c>
    </row>
    <row r="12" spans="1:1" x14ac:dyDescent="0.3">
      <c r="A12" s="9" t="s">
        <v>1388</v>
      </c>
    </row>
    <row r="13" spans="1:1" x14ac:dyDescent="0.3">
      <c r="A13" s="9" t="s">
        <v>115</v>
      </c>
    </row>
    <row r="14" spans="1:1" x14ac:dyDescent="0.3">
      <c r="A14" s="9" t="s">
        <v>119</v>
      </c>
    </row>
    <row r="15" spans="1:1" x14ac:dyDescent="0.3">
      <c r="A15" s="9" t="s">
        <v>113</v>
      </c>
    </row>
    <row r="16" spans="1:1" x14ac:dyDescent="0.3">
      <c r="A16" s="9" t="s">
        <v>118</v>
      </c>
    </row>
    <row r="17" spans="1:1" x14ac:dyDescent="0.3">
      <c r="A17" s="9" t="s">
        <v>116</v>
      </c>
    </row>
    <row r="18" spans="1:1" x14ac:dyDescent="0.3">
      <c r="A18" s="9" t="s">
        <v>114</v>
      </c>
    </row>
    <row r="19" spans="1:1" x14ac:dyDescent="0.3">
      <c r="A19" s="9" t="s">
        <v>120</v>
      </c>
    </row>
    <row r="20" spans="1:1" x14ac:dyDescent="0.3">
      <c r="A20" s="9" t="s">
        <v>121</v>
      </c>
    </row>
    <row r="21" spans="1:1" x14ac:dyDescent="0.3">
      <c r="A21" s="9" t="s">
        <v>117</v>
      </c>
    </row>
    <row r="22" spans="1:1" x14ac:dyDescent="0.3">
      <c r="A22" s="9" t="s">
        <v>122</v>
      </c>
    </row>
    <row r="23" spans="1:1" x14ac:dyDescent="0.3">
      <c r="A23" s="9" t="s">
        <v>123</v>
      </c>
    </row>
    <row r="24" spans="1:1" x14ac:dyDescent="0.3">
      <c r="A24" s="9" t="s">
        <v>124</v>
      </c>
    </row>
    <row r="25" spans="1:1" x14ac:dyDescent="0.3">
      <c r="A25" s="9" t="s">
        <v>126</v>
      </c>
    </row>
    <row r="26" spans="1:1" x14ac:dyDescent="0.3">
      <c r="A26" s="9" t="s">
        <v>128</v>
      </c>
    </row>
    <row r="27" spans="1:1" x14ac:dyDescent="0.3">
      <c r="A27" s="9" t="s">
        <v>127</v>
      </c>
    </row>
    <row r="28" spans="1:1" x14ac:dyDescent="0.3">
      <c r="A28" s="9" t="s">
        <v>125</v>
      </c>
    </row>
    <row r="29" spans="1:1" x14ac:dyDescent="0.3">
      <c r="A29" s="9" t="s">
        <v>1321</v>
      </c>
    </row>
    <row r="30" spans="1:1" x14ac:dyDescent="0.3">
      <c r="A30" s="9" t="s">
        <v>1334</v>
      </c>
    </row>
    <row r="31" spans="1:1" x14ac:dyDescent="0.3">
      <c r="A31" s="9" t="s">
        <v>1345</v>
      </c>
    </row>
    <row r="32" spans="1:1" x14ac:dyDescent="0.3">
      <c r="A32" s="9" t="s">
        <v>1315</v>
      </c>
    </row>
    <row r="33" spans="1:1" x14ac:dyDescent="0.3">
      <c r="A33" s="9" t="s">
        <v>1314</v>
      </c>
    </row>
    <row r="34" spans="1:1" x14ac:dyDescent="0.3">
      <c r="A34" s="9" t="s">
        <v>1350</v>
      </c>
    </row>
    <row r="35" spans="1:1" x14ac:dyDescent="0.3">
      <c r="A35" s="9" t="s">
        <v>1319</v>
      </c>
    </row>
    <row r="36" spans="1:1" x14ac:dyDescent="0.3">
      <c r="A36" s="9" t="s">
        <v>1333</v>
      </c>
    </row>
    <row r="37" spans="1:1" x14ac:dyDescent="0.3">
      <c r="A37" s="9" t="s">
        <v>1323</v>
      </c>
    </row>
    <row r="38" spans="1:1" x14ac:dyDescent="0.3">
      <c r="A38" s="9" t="s">
        <v>1339</v>
      </c>
    </row>
    <row r="39" spans="1:1" x14ac:dyDescent="0.3">
      <c r="A39" s="9" t="s">
        <v>1318</v>
      </c>
    </row>
    <row r="40" spans="1:1" x14ac:dyDescent="0.3">
      <c r="A40" s="9" t="s">
        <v>1353</v>
      </c>
    </row>
    <row r="41" spans="1:1" x14ac:dyDescent="0.3">
      <c r="A41" s="9" t="s">
        <v>1340</v>
      </c>
    </row>
    <row r="42" spans="1:1" x14ac:dyDescent="0.3">
      <c r="A42" s="9" t="s">
        <v>1355</v>
      </c>
    </row>
    <row r="43" spans="1:1" x14ac:dyDescent="0.3">
      <c r="A43" s="9" t="s">
        <v>1361</v>
      </c>
    </row>
    <row r="44" spans="1:1" x14ac:dyDescent="0.3">
      <c r="A44" s="9" t="s">
        <v>1365</v>
      </c>
    </row>
    <row r="45" spans="1:1" x14ac:dyDescent="0.3">
      <c r="A45" s="9" t="s">
        <v>1346</v>
      </c>
    </row>
    <row r="46" spans="1:1" x14ac:dyDescent="0.3">
      <c r="A46" s="9" t="s">
        <v>1331</v>
      </c>
    </row>
    <row r="47" spans="1:1" x14ac:dyDescent="0.3">
      <c r="A47" s="9" t="s">
        <v>1343</v>
      </c>
    </row>
    <row r="48" spans="1:1" x14ac:dyDescent="0.3">
      <c r="A48" s="9" t="s">
        <v>1328</v>
      </c>
    </row>
    <row r="49" spans="1:1" x14ac:dyDescent="0.3">
      <c r="A49" s="9" t="s">
        <v>1336</v>
      </c>
    </row>
    <row r="50" spans="1:1" x14ac:dyDescent="0.3">
      <c r="A50" s="9" t="s">
        <v>1327</v>
      </c>
    </row>
    <row r="51" spans="1:1" x14ac:dyDescent="0.3">
      <c r="A51" s="9" t="s">
        <v>1362</v>
      </c>
    </row>
    <row r="52" spans="1:1" x14ac:dyDescent="0.3">
      <c r="A52" s="9" t="s">
        <v>1341</v>
      </c>
    </row>
    <row r="53" spans="1:1" x14ac:dyDescent="0.3">
      <c r="A53" s="9" t="s">
        <v>1335</v>
      </c>
    </row>
    <row r="54" spans="1:1" x14ac:dyDescent="0.3">
      <c r="A54" s="9" t="s">
        <v>1356</v>
      </c>
    </row>
    <row r="55" spans="1:1" x14ac:dyDescent="0.3">
      <c r="A55" s="9" t="s">
        <v>1326</v>
      </c>
    </row>
    <row r="56" spans="1:1" x14ac:dyDescent="0.3">
      <c r="A56" s="9" t="s">
        <v>1381</v>
      </c>
    </row>
    <row r="57" spans="1:1" x14ac:dyDescent="0.3">
      <c r="A57" s="9" t="s">
        <v>1354</v>
      </c>
    </row>
    <row r="58" spans="1:1" x14ac:dyDescent="0.3">
      <c r="A58" s="9" t="s">
        <v>1360</v>
      </c>
    </row>
    <row r="59" spans="1:1" x14ac:dyDescent="0.3">
      <c r="A59" s="9" t="s">
        <v>1347</v>
      </c>
    </row>
    <row r="60" spans="1:1" x14ac:dyDescent="0.3">
      <c r="A60" s="9" t="s">
        <v>1342</v>
      </c>
    </row>
    <row r="61" spans="1:1" x14ac:dyDescent="0.3">
      <c r="A61" s="9" t="s">
        <v>1372</v>
      </c>
    </row>
    <row r="62" spans="1:1" x14ac:dyDescent="0.3">
      <c r="A62" s="9" t="s">
        <v>1364</v>
      </c>
    </row>
    <row r="63" spans="1:1" x14ac:dyDescent="0.3">
      <c r="A63" s="9" t="s">
        <v>1349</v>
      </c>
    </row>
    <row r="64" spans="1:1" x14ac:dyDescent="0.3">
      <c r="A64" s="9" t="s">
        <v>1367</v>
      </c>
    </row>
    <row r="65" spans="1:1" x14ac:dyDescent="0.3">
      <c r="A65" s="9" t="s">
        <v>1385</v>
      </c>
    </row>
    <row r="66" spans="1:1" x14ac:dyDescent="0.3">
      <c r="A66" s="9" t="s">
        <v>1329</v>
      </c>
    </row>
    <row r="67" spans="1:1" x14ac:dyDescent="0.3">
      <c r="A67" s="9" t="s">
        <v>1348</v>
      </c>
    </row>
    <row r="68" spans="1:1" x14ac:dyDescent="0.3">
      <c r="A68" s="9" t="s">
        <v>1320</v>
      </c>
    </row>
    <row r="69" spans="1:1" x14ac:dyDescent="0.3">
      <c r="A69" s="9" t="s">
        <v>1312</v>
      </c>
    </row>
    <row r="70" spans="1:1" x14ac:dyDescent="0.3">
      <c r="A70" s="9" t="s">
        <v>1366</v>
      </c>
    </row>
    <row r="71" spans="1:1" x14ac:dyDescent="0.3">
      <c r="A71" s="9" t="s">
        <v>1363</v>
      </c>
    </row>
    <row r="72" spans="1:1" x14ac:dyDescent="0.3">
      <c r="A72" s="9" t="s">
        <v>1351</v>
      </c>
    </row>
    <row r="73" spans="1:1" x14ac:dyDescent="0.3">
      <c r="A73" s="9" t="s">
        <v>1352</v>
      </c>
    </row>
    <row r="74" spans="1:1" x14ac:dyDescent="0.3">
      <c r="A74" s="9" t="s">
        <v>1338</v>
      </c>
    </row>
    <row r="75" spans="1:1" x14ac:dyDescent="0.3">
      <c r="A75" s="9" t="s">
        <v>1332</v>
      </c>
    </row>
    <row r="76" spans="1:1" x14ac:dyDescent="0.3">
      <c r="A76" s="9" t="s">
        <v>1371</v>
      </c>
    </row>
    <row r="77" spans="1:1" x14ac:dyDescent="0.3">
      <c r="A77" s="9" t="s">
        <v>1316</v>
      </c>
    </row>
    <row r="78" spans="1:1" x14ac:dyDescent="0.3">
      <c r="A78" s="9" t="s">
        <v>1337</v>
      </c>
    </row>
    <row r="79" spans="1:1" x14ac:dyDescent="0.3">
      <c r="A79" s="9" t="s">
        <v>1359</v>
      </c>
    </row>
    <row r="80" spans="1:1" x14ac:dyDescent="0.3">
      <c r="A80" s="9" t="s">
        <v>1357</v>
      </c>
    </row>
    <row r="81" spans="1:1" x14ac:dyDescent="0.3">
      <c r="A81" s="9" t="s">
        <v>1330</v>
      </c>
    </row>
    <row r="82" spans="1:1" x14ac:dyDescent="0.3">
      <c r="A82" s="9" t="s">
        <v>1369</v>
      </c>
    </row>
    <row r="83" spans="1:1" x14ac:dyDescent="0.3">
      <c r="A83" s="9" t="s">
        <v>1389</v>
      </c>
    </row>
    <row r="84" spans="1:1" x14ac:dyDescent="0.3">
      <c r="A84" s="9" t="s">
        <v>1378</v>
      </c>
    </row>
    <row r="85" spans="1:1" x14ac:dyDescent="0.3">
      <c r="A85" s="9" t="s">
        <v>1386</v>
      </c>
    </row>
    <row r="86" spans="1:1" x14ac:dyDescent="0.3">
      <c r="A86" s="9" t="s">
        <v>1377</v>
      </c>
    </row>
    <row r="87" spans="1:1" x14ac:dyDescent="0.3">
      <c r="A87" s="9" t="s">
        <v>1358</v>
      </c>
    </row>
    <row r="88" spans="1:1" x14ac:dyDescent="0.3">
      <c r="A88" s="9" t="s">
        <v>1368</v>
      </c>
    </row>
    <row r="89" spans="1:1" x14ac:dyDescent="0.3">
      <c r="A89" s="9" t="s">
        <v>1344</v>
      </c>
    </row>
    <row r="90" spans="1:1" x14ac:dyDescent="0.3">
      <c r="A90" s="9" t="s">
        <v>1313</v>
      </c>
    </row>
    <row r="91" spans="1:1" x14ac:dyDescent="0.3">
      <c r="A91" s="9" t="s">
        <v>1370</v>
      </c>
    </row>
    <row r="92" spans="1:1" x14ac:dyDescent="0.3">
      <c r="A92" s="9" t="s">
        <v>1317</v>
      </c>
    </row>
    <row r="93" spans="1:1" x14ac:dyDescent="0.3">
      <c r="A93" s="9" t="s">
        <v>1382</v>
      </c>
    </row>
    <row r="94" spans="1:1" x14ac:dyDescent="0.3">
      <c r="A94" s="9" t="s">
        <v>1325</v>
      </c>
    </row>
    <row r="95" spans="1:1" x14ac:dyDescent="0.3">
      <c r="A95" s="9" t="s">
        <v>1383</v>
      </c>
    </row>
    <row r="96" spans="1:1" x14ac:dyDescent="0.3">
      <c r="A96" s="9" t="s">
        <v>1324</v>
      </c>
    </row>
    <row r="97" spans="1:1" x14ac:dyDescent="0.3">
      <c r="A97" s="9" t="s">
        <v>1322</v>
      </c>
    </row>
    <row r="98" spans="1:1" x14ac:dyDescent="0.3">
      <c r="A98" s="9" t="s">
        <v>1379</v>
      </c>
    </row>
    <row r="99" spans="1:1" x14ac:dyDescent="0.3">
      <c r="A99" s="9" t="s">
        <v>135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c 0 5 1 b f - 6 0 2 f - 4 2 c 2 - a 3 c 6 - e c 0 0 6 5 1 1 8 d c 5 "   x m l n s = " h t t p : / / s c h e m a s . m i c r o s o f t . c o m / D a t a M a s h u p " > A A A A A F A P A A B Q S w M E F A A C A A g A A k o p W F N o M Q u k A A A A 9 g A A A B I A H A B D b 2 5 m a W c v U G F j a 2 F n Z S 5 4 b W w g o h g A K K A U A A A A A A A A A A A A A A A A A A A A A A A A A A A A h Y + 9 D o I w G E V f h X S n f y 6 E f N T B x E k S o 4 l x J a V A I x T T F s u 7 O f h I v o I Y R d 0 c 7 7 l n u P d + v c F y 7 N r o o q z T v c k Q w x R F y s i + 1 K b O 0 O C r O E F L A d t C n o p a R Z N s X D q 6 M k O N 9 + e U k B A C D g v c 2 5 p w S h k 5 5 p u 9 b F R X o I + s / 8 u x N s 4 X R i o k 4 P A a I z h m L M G c c k y B z B B y b b 4 C n / Y + 2 x 8 I q 6 H 1 g 1 W i s v F 6 B 2 S O Q N 4 f x A N Q S w M E F A A C A A g A A k o 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K K V g I Z f n 9 S g w A A J 0 6 A A A T A B w A R m 9 y b X V s Y X M v U 2 V j d G l v b j E u b S C i G A A o o B Q A A A A A A A A A A A A A A A A A A A A A A A A A A A D F W 1 F v 2 z g S f i / Q / 0 B o H + r g F D e W 7 S T d N A X c O L 1 d X N L 1 x U E P B z c w V I l J 1 J M l L y m 5 7 R Z 5 2 V 9 y u K f m s P / C / 2 R / y c 2 Q k k x J l C W 7 B q 4 P j S 1 x O N 9 8 H A 6 H Q 5 p T J / L C g I z l 3 8 7 J 0 y d P n / B 7 m 1 G X n F 1 d T s 9 + u R x d n F 9 P r Q P L I q f E p 9 H T J w T + j c O Y O R S e n P F F e x g 6 8 Y w G U e u N 5 9 P 2 W R h E 8 I W 3 j O G P 7 0 c s / E g j 0 i N n o e + D D v o b 9 M G J G w b B 8 h E + 0 I A w y u f w x g 4 i 8 S o I 2 Q z + X P 1 1 N H w / 8 p b f H M r 3 P 4 Y e 9 M n f F x G 1 H b 4 w 9 s z J k P r e z I s o O z V M w 0 R d 8 S z g p 9 a x S c 4 D J 3 S 9 4 O 6 0 Y / U t k / w 9 D i M 6 j r 7 4 9 H T 1 s f 0 2 D O j N n i l N + 8 E 4 D / a j 5 X 9 B I Z m z c B Z z A + y 8 t j 9 A Q z B n B l I / U d u l j L c k C y a Z J M 8 H v j 9 2 b N 9 m / D R i s d r l 9 Z c 5 J T N A c u s t H 1 f 9 X T M 7 4 L d g s Y S M r X h L A 8 D 8 + t W Y 0 c i j D M y L s K + I f o 4 e T P L V o L O 5 H 3 6 h c f l N E M + m H G T J z 0 F 0 2 G t j 5 + L 5 H Q v j O Z 1 y O 7 i L v a A k 5 r l T D l x O P 9 E P 5 S 7 D W e k Z p 5 + p B p X t + a W n r g 3 9 B r b H Q b e T C e H T V L P j e + A 7 Z c w 0 u A U H m T p h 4 M Y I z n a c c D a 3 7 w J a b g s g P z A 6 l S I a + x l d 0 C D W v F j Y P v A 4 B Y f 0 X A o A p 3 M m + C k 0 w / G y c b a U 7 I u 5 f U e n C 3 r v O b F f J g W / V b + l P J r C y N y V 3 8 z R / f l 0 T p m r g 1 2 v M 6 V N P y A u D F b g 5 o Y j 8 m Y J 7 5 E d T d 2 Q c 5 3 r I R F a n T b z b q H b h c d L 7 2 w X 6 O V l G d + O y s 8 K F D + s 5 t M 4 n s + x I 4 x d L s y T B a j E G Q W h Z f k I T h T g 0 B P / G Q 5 k B J P O E Q M G T f F Z 4 H o L z 4 1 X 0 / C K z s I F T c J G q z h b T W X u F W Z H M i E S d 1 f w X d I o Y q C M k r f x b P n I Q l Q 9 H m O 8 k + 5 D r s E i W h s J d m I n R o 8 s G G j p v I L O 4 j n g p I z 8 G o O w T V T X I D B f U c s 9 T I 9 6 z E 1 t R 1 h V D q i C O 2 P L x 5 V Z d s Y B B M f l I 8 e J S t x n c r Y T C P b L R 9 T 0 S + w 9 h 7 C + A j t w X Q m z t a G 5 M L w j G A I R E K Q W e E R t 5 5 5 4 t 2 S S D z Y 3 5 N U p 6 Z D o H h A Y A M E g 1 O e U G I i k 4 L w w w 1 j O G q M Y u I x q B / 0 u S s x S i F T J F l 6 f u R E n O M j O P T o c J U n k J M t / k 7 n N I o 8 V 1 R t Z c D X 0 z D c 2 H V h P N E 9 X 8 T p j P X l 0 A z q C 2 P c T w i c H J 8 Q 6 + N u f v / 8 x S Y j P t X 0 J L + F f 0 8 Y 9 t b F s e Q I P 1 0 g c q h K 9 R O J w n c S x K n G Y S B y v k + g c q C L H i Q g 8 X S e T s z t p e 4 K P V S F 4 k 1 p 5 H p G 5 D + M 8 q X V a H j N S N e 4 l p 9 2 Z a 5 m r R V w f J 5 7 F A a y S L v 1 M B j 4 + D D 0 1 b o F D i p c 1 X q m x D b x S S M K H r k l 6 6 l K 8 w j G C 1 B D y W 9 v 3 O P a I c T g H B O e i F 8 A 7 k f I + s 0 U q T N w Y Z m o Q M Q i P h n F m W f t V U 6 j O z B T j V O K Q M N L J g 5 E X M v T Z B y + g r a 9 S j y m f v o F U s z U R o j f Q x y 3 b f 3 N l 7 A G / q y W j y h t A E e L x A i / y I I f K l p 8 K / o u O s T v C w D H k + O Q i G m P e X W F s B 2 r O 1 C B S N b M Q a F M 7 n g b 0 U 4 7 4 1 x Q W Q J r t V l o T N X V D 0 t u G n m 4 c M R + h w G Q x j H e w 2 v P n G P j A R d y 8 M T h 7 o M l B f i L O f d u h 7 2 w / p q 0 m h J j A J H R h J o I s 1 w N w X D K y n P n A k A k 7 Z G A n m J 2 A R m U 2 5 x Q a t U n F V g x g h q E Z E C V / V n M g e o f 7 I n T A 5 X / u q E y 3 l o 9 J p 2 i P D F c w 7 f C 9 3 m u 2 t F 5 Z 7 f I D s V r y i n Z g Y O 8 n M X 1 I y Q F G z h 4 B 7 p Q 1 Q C f T O V g J 9 V H o R R M h R V N H q O o 0 0 W U p u j p C W a d e G 2 R Q q h x 8 x m w M 1 w U / T i W N c 8 Z w y 6 s N S B A g H N h F B r S J u x V j 0 a Z e Y J b 2 X 2 t n R z b 3 C q u b 2 D L x Z M 9 U F 4 + a G I g e J f s c Y p + l U J T M 6 N Z E 2 a z J C A T / m R V h a D 2 G a 6 0 N 5 S y g A Q N m f h P Z g E B D b N p W O 9 3 6 / L P O A m R Q 7 V I T z a N P l A Z Z O O d A p i q A d B L s 5 v l W d K 6 x q C m n 5 S 7 M Y k W g M v W P k 8 3 Y s 1 W B a S u / L C E Q t I Z + e O d B v q 8 U r 9 J I J 7 g 9 D 1 z + D y + 6 b 0 2 y J k j n e G D s J a F B 7 N H H 7 c E q l q w V b A / a 2 4 o O r i 5 K o u 2 r 9 k V z z d j 4 u 3 s o 4 9 + g i 8 G 4 L D 0 u y G L h 1 o Y 8 S 6 N + j b Q x x v C M + 0 7 H w x y p G J O z 4 k X O M z V O t X 6 7 o H F H U y 1 + K n 4 8 j O e + W g i x I U / 0 Q 3 R L 3 O T j o 1 U J M t O e C t G 8 Y 9 e h B 3 5 K R c 3 C E 7 J P o H P o / d e Y q i t W V o R Q S j Z p a i v q D / Y 6 v I U 0 C Q n b x O 6 s 9 l I B 0 y R D e N v + J 7 V Z d b 4 E 2 U 1 5 J z 9 c 0 6 u R 5 G Y D A K V y l g t t g T 1 T 1 + N t W K q 3 r g Q h V 3 C y f V h F p a 4 k C U C t H D a E s p J C w D N v s X w k C i 2 U z D w f N g E c o m B F v W m X V C U Z x n B 4 m Q Z N P A r Z n / x Q a n u T S 2 5 Z k t d A Q o N G c e I I M w E 3 a U F n e 2 i Y k o R W b D 6 / g 5 p 8 k l v M b Q F C L m W 8 D C E U Y Q 8 y A S y k j E n r X t r a E k l p V 5 d d J k 0 P 0 6 Y 9 0 b S / p u l x 2 v R Q N D 1 S m x r H + X y 0 Q Z l S 1 h F w 2 z L K F f I r U p Q t h g p L l G r X a q q C t u U O E C D D J g d 1 J c o z G T k 4 g B f L O x 7 W b V G O r D b d 1 J w G l R x Y c f V i 7 V 9 m H L m K + I 9 k I P K P s r Y T e H Q R B n d e F L s w h Q j F k s E F I J b f 1 6 1 B G h r M 8 o l M c n w h T i z 0 S P P V T l m M X 6 N 4 9 z a a 2 R l A X W 3 E W H f a t m l d N 7 U U y D m v 7 L X o r 9 X 6 s e K b O q 8 o 7 0 v n R T + u y q t L G W k z 6 y p z 7 A 2 o M t c e X D 5 o w z P 2 j s e Q Y u e J 1 X x 5 F o k p l g d D P 7 f R D X B t w C N x B m 1 l N a p / 8 K 8 / f / + j S Y q + G R 9 K 0 L 7 C c 9 H p C G G o g 6 U 9 N S 1 U 5 o s 5 4 i r s V k q n o 3 w R Q k p j i / p h n d B L Y E E t d J 8 k r E y a i O Y L 6 1 J Q F N a b 9 9 A v l N m T L h I Q p E k f V g 5 F J 4 V h b Q D D 6 u c P L t I u N u C i m 0 N h p S i 6 G 6 D o 5 l A k k m K N b o z j 1 W m x l x Q I l e c T k y b V o N x s f a f T 5 H g 1 B a H d T E 2 z 6 o J B k 6 1 L 7 U Z l I 2 N h U q / O 4 d O P k H + e h X M v t 0 c Z e g t Z k 1 / t J T i F v 2 J V w k o Y 9 x C r y N M c m 9 l O t P z G 1 E x h D G C j D G m 1 e T o Y J h H S Q K X s B j e p r 7 + c 3 Q s 9 l F 1 n 6 l t f j Q O j 3 T Z e G A 8 m a T l 7 5 P Q V C c K I X H h c 2 d W q j Z y 9 P e U y Q q a y 3 d E B a V v a p 1 3 t 0 1 5 u O L e j r 1 P J 3 5 b D U W V U U 3 4 b c o q U p t / 1 / F p V D A O c 7 + f N 2 j F v e q z d / w d x 3 Q r i u n n i d P l q p z q 2 b c 2 z 2 X z u V A L v q M B z N 2 4 6 D U 6 D d H b i t l / r W u U r U z o e 6 1 v 1 K g + P Z K w l D C t D t g N w K k / f C p a a H R P z p M q j t r q p U l L c q d R c x m h a O 1 Z u N V c O p n d 3 r L 3 b X D u M 9 t G O t f e a a 4 c Q c r x j 7 f 3 m 2 s G L O 7 v 2 u s P m 6 v u g v r d j 9 U f N 1 R + C + h c 7 V n / c X P 0 R T L r + j t W / a K 7 + G D x v 1 9 Z 3 D p r r f w H m d w 5 3 D W C D m A d g Y f x 7 u x 6 C z i a R r 7 M V h G 4 d h A 3 C H 8 A F C I e b h v 8 C B L n t 4 k q / v A Q B 2 o R M d M i 1 Q D C b 0 i 3 b u N Q i u A d d d n M b Y x U h y C t M b j W l 2 c 3 6 C / Y a 5 N U 4 t D e Y i 7 l D T S O r 0 O h h d c V K x 3 S v M t u r T J / N h A C W M i H T 0 t V t I 9 z 3 F X 7 0 s G c a G Z f K t k + 5 k I U H L f b H M I 5 y O U 3 u S E A 3 K o D y L H T p d B T y y P Z X 5 a J J 1 q h Q I T r C n X 6 y n x e n k S P b H U c 2 i 1 q K i N n H a 0 l 7 6 y Z B 9 S p c Z R R 0 i f / g r 8 R Q m g 4 I B 8 Z I t U d x y h E o h z H g a o K M t 9 W W j 1 g h 0 F O m g 5 0 y 5 t J 5 d s F Y E J G w o K i / M Y l V d U + s n B d b 1 f l / D X Z T v a 6 v O E p h c N X L X / k r n r i x i N L D f s 3 l B O W C S q M r Y D r j M O n X 3 H S R 1 6 / i 2 Q f K H v S F V n H v F A T q c O F h i 4 M H H E E k C j / Z B S B K 1 l z X + S 4 m x B X O t I Q 0 z b 1 U C q 9 F q 0 X x 7 6 i v l O 1 k 4 e + o X 6 i 3 6 Q S 7 S r 1 P C I h y X x N B q 6 9 U + a S g 1 U h j f 1 X Y s x K N / X q N s i q o l A S 1 F U G 6 6 f 2 w 3 N U f c X q S H 6 F z H u 3 L X + c Y Z B 7 K m 8 H Z v b B G 1 c O d + Z u p d X j l 9 0 O l O z 2 l 0 u C b 7 C d M Q p 1 h v P U W 1 I 7 3 f w 5 4 x G J H v t n y v s 9 3 E Q l 2 S C h T F Y r i 9 N m P r 3 D 9 M F 7 + 5 N 3 d k 7 F z H 4 a + k f j E Y I H M X X y R u / D M k / K C v 0 0 1 k l K G h D G x 5 2 z 5 j V d K v w Y 0 1 A 8 Z z y Q 9 B y u s z + H F X 7 q V Y p c 2 x 2 t i q Z D 8 K m T 6 l T K j + 2 H a f h g 6 U c j s S E g c b 3 0 T c v X z t d q 7 + l v 6 j a n + R u 5 h 7 + k T L 9 g G 3 M n / A F B L A Q I t A B Q A A g A I A A J K K V h T a D E L p A A A A P Y A A A A S A A A A A A A A A A A A A A A A A A A A A A B D b 2 5 m a W c v U G F j a 2 F n Z S 5 4 b W x Q S w E C L Q A U A A I A C A A C S i l Y D 8 r p q 6 Q A A A D p A A A A E w A A A A A A A A A A A A A A A A D w A A A A W 0 N v b n R l b n R f V H l w Z X N d L n h t b F B L A Q I t A B Q A A g A I A A J K K V g I Z f n 9 S g w A A J 0 6 A A A T A A A A A A A A A A A A A A A A A O E B A A B G b 3 J t d W x h c y 9 T Z W N 0 a W 9 u M S 5 t U E s F B g A A A A A D A A M A w g A A A H g 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V H A A A A A A A A s 0 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U k 1 f Q 0 9 N U E x F V F 8 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S T V 9 D T 0 1 Q T E V U X z I w M j I i I C 8 + P E V u d H J 5 I F R 5 c G U 9 I k Z p b G x l Z E N v b X B s Z X R l U m V z d W x 0 V G 9 X b 3 J r c 2 h l Z X Q i I F Z h b H V l P S J s M S I g L z 4 8 R W 5 0 c n k g V H l w Z T 0 i R m l s b E V y c m 9 y Q 2 9 k Z S I g V m F s d W U 9 I n N V b m t u b 3 d u I i A v P j x F b n R y e S B U e X B l P S J G a W x s R X J y b 3 J D b 3 V u d C I g V m F s d W U 9 I m w w I i A v P j x F b n R y e S B U e X B l P S J G a W x s T G F z d F V w Z G F 0 Z W Q i I F Z h b H V l P S J k M j A y N C 0 w M S 0 w O V Q w O D o x N j o w N S 4 x N z c 3 M D U 3 W i I g L z 4 8 R W 5 0 c n k g V H l w Z T 0 i U m V j b 3 Z l c n l U Y X J n Z X R T a G V l d C I g V m F s d W U 9 I n N D U k 1 f Q 0 9 N U E x F V F 8 y M D I y I i A v P j x F b n R y e S B U e X B l P S J S Z W N v d m V y e V R h c m d l d E N v b H V t b i I g V m F s d W U 9 I m w x I i A v P j x F b n R y e S B U e X B l P S J S Z W N v d m V y e V R h c m d l d F J v d y I g V m F s d W U 9 I m w x I i A v P j x F b n R y e S B U e X B l P S J R d W V y e U l E I i B W Y W x 1 Z T 0 i c z E z O W U 4 M j l h L T k x M G Y t N G V h Z S 1 i M m Q x L W V m N G J k Z W E 0 M D A y O C I g L z 4 8 R W 5 0 c n k g V H l w Z T 0 i R m l s b E N v d W 5 0 I i B W Y W x 1 Z T 0 i b D E x N T g i I C 8 + P E V u d H J 5 I F R 5 c G U 9 I k F k Z G V k V G 9 E Y X R h T W 9 k Z W w i I F Z h b H V l P S J s M C I g L z 4 8 R W 5 0 c n k g V H l w Z T 0 i R m l s b E N v b H V t b l R 5 c G V z I i B W Y W x 1 Z T 0 i c 0 J n W U R C Z 1 l K Q m d Z Q U F B W U F C Z 0 F B Q U F B Q U J n Q U E i I C 8 + P E V u d H J 5 I F R 5 c G U 9 I k Z p b G x D b 2 x 1 b W 5 O Y W 1 l c y I g V m F s d W U 9 I n N b J n F 1 b 3 Q 7 Z 3 J v d X B l X 3 N h b m d 1 a W 4 m c X V v d D s s J n F 1 b 3 Q 7 c 2 V 4 Z S Z x d W 9 0 O y w m c X V v d D t p Z F 9 j b G l l b n Q m c X V v d D s s J n F 1 b 3 Q 7 d X N h Z 2 V f d m V o a W N 1 b G U m c X V v d D s s J n F 1 b 3 Q 7 d H l w Z V 9 2 Z W h p Y 3 V s Z S Z x d W 9 0 O y w m c X V v d D t k Y X R l X 2 R l b W F u Z G U m c X V v d D s s J n F 1 b 3 Q 7 Z X R h d F 9 k b 3 N z a W V y J n F 1 b 3 Q 7 L C Z x d W 9 0 O 2 Z v c m 1 1 b G U m c X V v d D s s J n F 1 b 3 Q 7 U H J l c 2 V u Y 2 V f Z W 5 m Y W 5 0 J n F 1 b 3 Q 7 L C Z x d W 9 0 O 1 R y Y W 5 j a G V f c m V 2 Z W 5 1 c y Z x d W 9 0 O y w m c X V v d D t J b m R l e F 9 Q Z X J z b 2 5 h b G l z Z X I m c X V v d D s s J n F 1 b 3 Q 7 V H J h b m N o Z V 9 B Z 2 V f d m V o a W N 1 b G U m c X V v d D s s J n F 1 b 3 Q 7 V H l w Z V 9 j b 2 5 k d W l 0 Z V 9 u Z X c m c X V v d D s s J n F 1 b 3 Q 7 V H l w b 2 x v Z 2 l l X 2 V t c G x v e W V 1 c i Z x d W 9 0 O y w m c X V v d D t U c m F u Y 2 h l X 0 F n Z S Z x d W 9 0 O y w m c X V v d D t Q b 2 l u d H N f c G V y Z H V z X 2 5 l d y Z x d W 9 0 O y w m c X V v d D t F b m Z h b n R f Y 2 9 u Z H V p d G V f Y W N j b 2 1 w Y W d u Z V 9 u Z X c m c X V v d D s s J n F 1 b 3 Q 7 V H J h b m N o Z V 9 S Z X N p Z F 9 Q c m l u Y y Z x d W 9 0 O y w m c X V v d D t D b 2 R l X 2 R l c H Q m c X V v d D s s J n F 1 b 3 Q 7 S W 5 0 Z X J 2 Y W x s Z V 9 U Y X J p Z n N f R G V 2 a X M m c X V v d D s s J n F 1 b 3 Q 7 T m l 2 Z W F 1 X 0 l u c 3 R y d W N 0 a W 9 u 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N S T V 9 D T 0 1 Q T E V U X z I w M j I v Q X V 0 b 1 J l b W 9 2 Z W R D b 2 x 1 b W 5 z M S 5 7 Z 3 J v d X B l X 3 N h b m d 1 a W 4 s M H 0 m c X V v d D s s J n F 1 b 3 Q 7 U 2 V j d G l v b j E v Q 1 J N X 0 N P T V B M R V R f M j A y M i 9 B d X R v U m V t b 3 Z l Z E N v b H V t b n M x L n t z Z X h l L D F 9 J n F 1 b 3 Q 7 L C Z x d W 9 0 O 1 N l Y 3 R p b 2 4 x L 0 N S T V 9 D T 0 1 Q T E V U X z I w M j I v Q X V 0 b 1 J l b W 9 2 Z W R D b 2 x 1 b W 5 z M S 5 7 a W R f Y 2 x p Z W 5 0 L D J 9 J n F 1 b 3 Q 7 L C Z x d W 9 0 O 1 N l Y 3 R p b 2 4 x L 0 N S T V 9 D T 0 1 Q T E V U X z I w M j I v Q X V 0 b 1 J l b W 9 2 Z W R D b 2 x 1 b W 5 z M S 5 7 d X N h Z 2 V f d m V o a W N 1 b G U s M 3 0 m c X V v d D s s J n F 1 b 3 Q 7 U 2 V j d G l v b j E v Q 1 J N X 0 N P T V B M R V R f M j A y M i 9 B d X R v U m V t b 3 Z l Z E N v b H V t b n M x L n t 0 e X B l X 3 Z l a G l j d W x l L D R 9 J n F 1 b 3 Q 7 L C Z x d W 9 0 O 1 N l Y 3 R p b 2 4 x L 0 N S T V 9 D T 0 1 Q T E V U X z I w M j I v Q X V 0 b 1 J l b W 9 2 Z W R D b 2 x 1 b W 5 z M S 5 7 Z G F 0 Z V 9 k Z W 1 h b m R l L D V 9 J n F 1 b 3 Q 7 L C Z x d W 9 0 O 1 N l Y 3 R p b 2 4 x L 0 N S T V 9 D T 0 1 Q T E V U X z I w M j I v Q X V 0 b 1 J l b W 9 2 Z W R D b 2 x 1 b W 5 z M S 5 7 Z X R h d F 9 k b 3 N z a W V y L D Z 9 J n F 1 b 3 Q 7 L C Z x d W 9 0 O 1 N l Y 3 R p b 2 4 x L 0 N S T V 9 D T 0 1 Q T E V U X z I w M j I v Q X V 0 b 1 J l b W 9 2 Z W R D b 2 x 1 b W 5 z M S 5 7 Z m 9 y b X V s Z S w 3 f S Z x d W 9 0 O y w m c X V v d D t T Z W N 0 a W 9 u M S 9 D U k 1 f Q 0 9 N U E x F V F 8 y M D I y L 0 F 1 d G 9 S Z W 1 v d m V k Q 2 9 s d W 1 u c z E u e 1 B y Z X N l b m N l X 2 V u Z m F u d C w 4 f S Z x d W 9 0 O y w m c X V v d D t T Z W N 0 a W 9 u M S 9 D U k 1 f Q 0 9 N U E x F V F 8 y M D I y L 0 F 1 d G 9 S Z W 1 v d m V k Q 2 9 s d W 1 u c z E u e 1 R y Y W 5 j a G V f c m V 2 Z W 5 1 c y w 5 f S Z x d W 9 0 O y w m c X V v d D t T Z W N 0 a W 9 u M S 9 D U k 1 f Q 0 9 N U E x F V F 8 y M D I y L 0 F 1 d G 9 S Z W 1 v d m V k Q 2 9 s d W 1 u c z E u e 0 l u Z G V 4 X 1 B l c n N v b m F s a X N l c i w x M H 0 m c X V v d D s s J n F 1 b 3 Q 7 U 2 V j d G l v b j E v Q 1 J N X 0 N P T V B M R V R f M j A y M i 9 B d X R v U m V t b 3 Z l Z E N v b H V t b n M x L n t U c m F u Y 2 h l X 0 F n Z V 9 2 Z W h p Y 3 V s Z S w x M X 0 m c X V v d D s s J n F 1 b 3 Q 7 U 2 V j d G l v b j E v Q 1 J N X 0 N P T V B M R V R f M j A y M i 9 B d X R v U m V t b 3 Z l Z E N v b H V t b n M x L n t U e X B l X 2 N v b m R 1 a X R l X 2 5 l d y w x M n 0 m c X V v d D s s J n F 1 b 3 Q 7 U 2 V j d G l v b j E v Q 1 J N X 0 N P T V B M R V R f M j A y M i 9 B d X R v U m V t b 3 Z l Z E N v b H V t b n M x L n t U e X B v b G 9 n a W V f Z W 1 w b G 9 5 Z X V y L D E z f S Z x d W 9 0 O y w m c X V v d D t T Z W N 0 a W 9 u M S 9 D U k 1 f Q 0 9 N U E x F V F 8 y M D I y L 0 F 1 d G 9 S Z W 1 v d m V k Q 2 9 s d W 1 u c z E u e 1 R y Y W 5 j a G V f Q W d l L D E 0 f S Z x d W 9 0 O y w m c X V v d D t T Z W N 0 a W 9 u M S 9 D U k 1 f Q 0 9 N U E x F V F 8 y M D I y L 0 F 1 d G 9 S Z W 1 v d m V k Q 2 9 s d W 1 u c z E u e 1 B v a W 5 0 c 1 9 w Z X J k d X N f b m V 3 L D E 1 f S Z x d W 9 0 O y w m c X V v d D t T Z W N 0 a W 9 u M S 9 D U k 1 f Q 0 9 N U E x F V F 8 y M D I y L 0 F 1 d G 9 S Z W 1 v d m V k Q 2 9 s d W 1 u c z E u e 0 V u Z m F u d F 9 j b 2 5 k d W l 0 Z V 9 h Y 2 N v b X B h Z 2 5 l X 2 5 l d y w x N n 0 m c X V v d D s s J n F 1 b 3 Q 7 U 2 V j d G l v b j E v Q 1 J N X 0 N P T V B M R V R f M j A y M i 9 B d X R v U m V t b 3 Z l Z E N v b H V t b n M x L n t U c m F u Y 2 h l X 1 J l c 2 l k X 1 B y a W 5 j L D E 3 f S Z x d W 9 0 O y w m c X V v d D t T Z W N 0 a W 9 u M S 9 D U k 1 f Q 0 9 N U E x F V F 8 y M D I y L 0 F 1 d G 9 S Z W 1 v d m V k Q 2 9 s d W 1 u c z E u e 0 N v Z G V f Z G V w d C w x O H 0 m c X V v d D s s J n F 1 b 3 Q 7 U 2 V j d G l v b j E v Q 1 J N X 0 N P T V B M R V R f M j A y M i 9 B d X R v U m V t b 3 Z l Z E N v b H V t b n M x L n t J b n R l c n Z h b G x l X 1 R h c m l m c 1 9 E Z X Z p c y w x O X 0 m c X V v d D s s J n F 1 b 3 Q 7 U 2 V j d G l v b j E v Q 1 J N X 0 N P T V B M R V R f M j A y M i 9 B d X R v U m V t b 3 Z l Z E N v b H V t b n M x L n t O a X Z l Y X V f S W 5 z d H J 1 Y 3 R p b 2 4 s M j B 9 J n F 1 b 3 Q 7 X S w m c X V v d D t D b 2 x 1 b W 5 D b 3 V u d C Z x d W 9 0 O z o y M S w m c X V v d D t L Z X l D b 2 x 1 b W 5 O Y W 1 l c y Z x d W 9 0 O z p b X S w m c X V v d D t D b 2 x 1 b W 5 J Z G V u d G l 0 a W V z J n F 1 b 3 Q 7 O l s m c X V v d D t T Z W N 0 a W 9 u M S 9 D U k 1 f Q 0 9 N U E x F V F 8 y M D I y L 0 F 1 d G 9 S Z W 1 v d m V k Q 2 9 s d W 1 u c z E u e 2 d y b 3 V w Z V 9 z Y W 5 n d W l u L D B 9 J n F 1 b 3 Q 7 L C Z x d W 9 0 O 1 N l Y 3 R p b 2 4 x L 0 N S T V 9 D T 0 1 Q T E V U X z I w M j I v Q X V 0 b 1 J l b W 9 2 Z W R D b 2 x 1 b W 5 z M S 5 7 c 2 V 4 Z S w x f S Z x d W 9 0 O y w m c X V v d D t T Z W N 0 a W 9 u M S 9 D U k 1 f Q 0 9 N U E x F V F 8 y M D I y L 0 F 1 d G 9 S Z W 1 v d m V k Q 2 9 s d W 1 u c z E u e 2 l k X 2 N s a W V u d C w y f S Z x d W 9 0 O y w m c X V v d D t T Z W N 0 a W 9 u M S 9 D U k 1 f Q 0 9 N U E x F V F 8 y M D I y L 0 F 1 d G 9 S Z W 1 v d m V k Q 2 9 s d W 1 u c z E u e 3 V z Y W d l X 3 Z l a G l j d W x l L D N 9 J n F 1 b 3 Q 7 L C Z x d W 9 0 O 1 N l Y 3 R p b 2 4 x L 0 N S T V 9 D T 0 1 Q T E V U X z I w M j I v Q X V 0 b 1 J l b W 9 2 Z W R D b 2 x 1 b W 5 z M S 5 7 d H l w Z V 9 2 Z W h p Y 3 V s Z S w 0 f S Z x d W 9 0 O y w m c X V v d D t T Z W N 0 a W 9 u M S 9 D U k 1 f Q 0 9 N U E x F V F 8 y M D I y L 0 F 1 d G 9 S Z W 1 v d m V k Q 2 9 s d W 1 u c z E u e 2 R h d G V f Z G V t Y W 5 k Z S w 1 f S Z x d W 9 0 O y w m c X V v d D t T Z W N 0 a W 9 u M S 9 D U k 1 f Q 0 9 N U E x F V F 8 y M D I y L 0 F 1 d G 9 S Z W 1 v d m V k Q 2 9 s d W 1 u c z E u e 2 V 0 Y X R f Z G 9 z c 2 l l c i w 2 f S Z x d W 9 0 O y w m c X V v d D t T Z W N 0 a W 9 u M S 9 D U k 1 f Q 0 9 N U E x F V F 8 y M D I y L 0 F 1 d G 9 S Z W 1 v d m V k Q 2 9 s d W 1 u c z E u e 2 Z v c m 1 1 b G U s N 3 0 m c X V v d D s s J n F 1 b 3 Q 7 U 2 V j d G l v b j E v Q 1 J N X 0 N P T V B M R V R f M j A y M i 9 B d X R v U m V t b 3 Z l Z E N v b H V t b n M x L n t Q c m V z Z W 5 j Z V 9 l b m Z h b n Q s O H 0 m c X V v d D s s J n F 1 b 3 Q 7 U 2 V j d G l v b j E v Q 1 J N X 0 N P T V B M R V R f M j A y M i 9 B d X R v U m V t b 3 Z l Z E N v b H V t b n M x L n t U c m F u Y 2 h l X 3 J l d m V u d X M s O X 0 m c X V v d D s s J n F 1 b 3 Q 7 U 2 V j d G l v b j E v Q 1 J N X 0 N P T V B M R V R f M j A y M i 9 B d X R v U m V t b 3 Z l Z E N v b H V t b n M x L n t J b m R l e F 9 Q Z X J z b 2 5 h b G l z Z X I s M T B 9 J n F 1 b 3 Q 7 L C Z x d W 9 0 O 1 N l Y 3 R p b 2 4 x L 0 N S T V 9 D T 0 1 Q T E V U X z I w M j I v Q X V 0 b 1 J l b W 9 2 Z W R D b 2 x 1 b W 5 z M S 5 7 V H J h b m N o Z V 9 B Z 2 V f d m V o a W N 1 b G U s M T F 9 J n F 1 b 3 Q 7 L C Z x d W 9 0 O 1 N l Y 3 R p b 2 4 x L 0 N S T V 9 D T 0 1 Q T E V U X z I w M j I v Q X V 0 b 1 J l b W 9 2 Z W R D b 2 x 1 b W 5 z M S 5 7 V H l w Z V 9 j b 2 5 k d W l 0 Z V 9 u Z X c s M T J 9 J n F 1 b 3 Q 7 L C Z x d W 9 0 O 1 N l Y 3 R p b 2 4 x L 0 N S T V 9 D T 0 1 Q T E V U X z I w M j I v Q X V 0 b 1 J l b W 9 2 Z W R D b 2 x 1 b W 5 z M S 5 7 V H l w b 2 x v Z 2 l l X 2 V t c G x v e W V 1 c i w x M 3 0 m c X V v d D s s J n F 1 b 3 Q 7 U 2 V j d G l v b j E v Q 1 J N X 0 N P T V B M R V R f M j A y M i 9 B d X R v U m V t b 3 Z l Z E N v b H V t b n M x L n t U c m F u Y 2 h l X 0 F n Z S w x N H 0 m c X V v d D s s J n F 1 b 3 Q 7 U 2 V j d G l v b j E v Q 1 J N X 0 N P T V B M R V R f M j A y M i 9 B d X R v U m V t b 3 Z l Z E N v b H V t b n M x L n t Q b 2 l u d H N f c G V y Z H V z X 2 5 l d y w x N X 0 m c X V v d D s s J n F 1 b 3 Q 7 U 2 V j d G l v b j E v Q 1 J N X 0 N P T V B M R V R f M j A y M i 9 B d X R v U m V t b 3 Z l Z E N v b H V t b n M x L n t F b m Z h b n R f Y 2 9 u Z H V p d G V f Y W N j b 2 1 w Y W d u Z V 9 u Z X c s M T Z 9 J n F 1 b 3 Q 7 L C Z x d W 9 0 O 1 N l Y 3 R p b 2 4 x L 0 N S T V 9 D T 0 1 Q T E V U X z I w M j I v Q X V 0 b 1 J l b W 9 2 Z W R D b 2 x 1 b W 5 z M S 5 7 V H J h b m N o Z V 9 S Z X N p Z F 9 Q c m l u Y y w x N 3 0 m c X V v d D s s J n F 1 b 3 Q 7 U 2 V j d G l v b j E v Q 1 J N X 0 N P T V B M R V R f M j A y M i 9 B d X R v U m V t b 3 Z l Z E N v b H V t b n M x L n t D b 2 R l X 2 R l c H Q s M T h 9 J n F 1 b 3 Q 7 L C Z x d W 9 0 O 1 N l Y 3 R p b 2 4 x L 0 N S T V 9 D T 0 1 Q T E V U X z I w M j I v Q X V 0 b 1 J l b W 9 2 Z W R D b 2 x 1 b W 5 z M S 5 7 S W 5 0 Z X J 2 Y W x s Z V 9 U Y X J p Z n N f R G V 2 a X M s M T l 9 J n F 1 b 3 Q 7 L C Z x d W 9 0 O 1 N l Y 3 R p b 2 4 x L 0 N S T V 9 D T 0 1 Q T E V U X z I w M j I v Q X V 0 b 1 J l b W 9 2 Z W R D b 2 x 1 b W 5 z M S 5 7 T m l 2 Z W F 1 X 0 l u c 3 R y d W N 0 a W 9 u L D I w f S Z x d W 9 0 O 1 0 s J n F 1 b 3 Q 7 U m V s Y X R p b 2 5 z a G l w S W 5 m b y Z x d W 9 0 O z p b X X 0 i I C 8 + P C 9 T d G F i b G V F b n R y a W V z P j w v S X R l b T 4 8 S X R l b T 4 8 S X R l b U x v Y 2 F 0 a W 9 u P j x J d G V t V H l w Z T 5 G b 3 J t d W x h P C 9 J d G V t V H l w Z T 4 8 S X R l b V B h d G g + U 2 V j d G l v b j E v Q 1 J N X 0 N P T V B M R V R f M j A y M i 9 T b 3 V y Y 2 U 8 L 0 l 0 Z W 1 Q Y X R o P j w v S X R l b U x v Y 2 F 0 a W 9 u P j x T d G F i b G V F b n R y a W V z I C 8 + P C 9 J d G V t P j x J d G V t P j x J d G V t T G 9 j Y X R p b 2 4 + P E l 0 Z W 1 U e X B l P k Z v c m 1 1 b G E 8 L 0 l 0 Z W 1 U e X B l P j x J d G V t U G F 0 a D 5 T Z W N 0 a W 9 u M S 9 D U k 1 f Q 0 9 N U E x F V F 8 y M D I y L 0 V u L X Q l Q z M l Q U F 0 Z X M l M j B w c m 9 t d X M 8 L 0 l 0 Z W 1 Q Y X R o P j w v S X R l b U x v Y 2 F 0 a W 9 u P j x T d G F i b G V F b n R y a W V z I C 8 + P C 9 J d G V t P j x J d G V t P j x J d G V t T G 9 j Y X R p b 2 4 + P E l 0 Z W 1 U e X B l P k Z v c m 1 1 b G E 8 L 0 l 0 Z W 1 U e X B l P j x J d G V t U G F 0 a D 5 T Z W N 0 a W 9 u M S 9 D U k 1 f Q 0 9 N U E x F V F 8 y M D I y L 1 R 5 c G U l M j B t b 2 R p Z m k l Q z M l Q T k 8 L 0 l 0 Z W 1 Q Y X R o P j w v S X R l b U x v Y 2 F 0 a W 9 u P j x T d G F i b G V F b n R y a W V z I C 8 + P C 9 J d G V t P j x J d G V t P j x J d G V t T G 9 j Y X R p b 2 4 + P E l 0 Z W 1 U e X B l P k Z v c m 1 1 b G E 8 L 0 l 0 Z W 1 U e X B l P j x J d G V t U G F 0 a D 5 T Z W N 0 a W 9 u M S 9 D U k 1 f Q 0 9 N U E x F V F 8 y M D I y L 0 1 l d H R y Z S U y M G x l J T I w T n V t J U M z J U E 5 c m 8 l M j B k Z S U y M F N T J T I w Z W 4 l M j B m b 3 J t Y X Q l M j B U Z X h 0 Z T w v S X R l b V B h d G g + P C 9 J d G V t T G 9 j Y X R p b 2 4 + P F N 0 Y W J s Z U V u d H J p Z X M g L z 4 8 L 0 l 0 Z W 0 + P E l 0 Z W 0 + P E l 0 Z W 1 M b 2 N h d G l v b j 4 8 S X R l b V R 5 c G U + R m 9 y b X V s Y T w v S X R l b V R 5 c G U + P E l 0 Z W 1 Q Y X R o P l N l Y 3 R p b 2 4 x L 0 N S T V 9 D T 0 1 Q T E V U X z I w M j I v Q 3 I l Q z M l Q T l h d G l v b i U y M G R l J T I w b G E l M j B 2 Y X J p Y W J s Z S U y M H B y J U M z J U E 5 c 2 V u Y 2 U l M j B k J 2 V u Z m F u d C U y M G N v Z C V D M y V B O S U y M G V u J T I w T 3 V p J T J G T m 9 u P C 9 J d G V t U G F 0 a D 4 8 L 0 l 0 Z W 1 M b 2 N h d G l v b j 4 8 U 3 R h Y m x l R W 5 0 c m l l c y A v P j w v S X R l b T 4 8 S X R l b T 4 8 S X R l b U x v Y 2 F 0 a W 9 u P j x J d G V t V H l w Z T 5 G b 3 J t d W x h P C 9 J d G V t V H l w Z T 4 8 S X R l b V B h d G g + U 2 V j d G l v b j E v Q 1 J N X 0 N P T V B M R V R f M j A y M i 9 D c i V D M y V B O W F 0 a W 9 u J T I w Z C d 1 b i U y M E l u Z G V 4 J T I w Q W w l Q z M l Q T l h d G 9 p c m U 8 L 0 l 0 Z W 1 Q Y X R o P j w v S X R l b U x v Y 2 F 0 a W 9 u P j x T d G F i b G V F b n R y a W V z I C 8 + P C 9 J d G V t P j x J d G V t P j x J d G V t T G 9 j Y X R p b 2 4 + P E l 0 Z W 1 U e X B l P k Z v c m 1 1 b G E 8 L 0 l 0 Z W 1 U e X B l P j x J d G V t U G F 0 a D 5 T Z W N 0 a W 9 u M S 9 D U k 1 f Q 0 9 N U E x F V F 8 y M D I y L 0 N v c n J p Z 2 V y J T I w b G E l M j B 2 Y X J p Y W J s Z S U y M E F n Z V 9 2 Z W h p Y 3 V s Z T w v S X R l b V B h d G g + P C 9 J d G V t T G 9 j Y X R p b 2 4 + P F N 0 Y W J s Z U V u d H J p Z X M g L z 4 8 L 0 l 0 Z W 0 + P E l 0 Z W 0 + P E l 0 Z W 1 M b 2 N h d G l v b j 4 8 S X R l b V R 5 c G U + R m 9 y b X V s Y T w v S X R l b V R 5 c G U + P E l 0 Z W 1 Q Y X R o P l N l Y 3 R p b 2 4 x L 0 N S T V 9 D T 0 1 Q T E V U X z I w M j I v Q 2 9 t Y m x l c i U y M G x l c y U y M C U y M l Z p Z G V z J T J G b n V s b C U y M i U y M G R l J T I w Q W d l X 3 Z l a G l j d W x l J T I w c G F y J T I w J T I y M C U y M j w v S X R l b V B h d G g + P C 9 J d G V t T G 9 j Y X R p b 2 4 + P F N 0 Y W J s Z U V u d H J p Z X M g L z 4 8 L 0 l 0 Z W 0 + P E l 0 Z W 0 + P E l 0 Z W 1 M b 2 N h d G l v b j 4 8 S X R l b V R 5 c G U + R m 9 y b X V s Y T w v S X R l b V R 5 c G U + P E l 0 Z W 1 Q Y X R o P l N l Y 3 R p b 2 4 x L 0 N S T V 9 D T 0 1 Q T E V U X z I w M j I v Q 2 9 y c m l n Z X I l M j B k Z S U y M G x h J T I w d m F y a W F i b G U l M j B 0 Y X J p Z n N f Z G V 2 a X M 8 L 0 l 0 Z W 1 Q Y X R o P j w v S X R l b U x v Y 2 F 0 a W 9 u P j x T d G F i b G V F b n R y a W V z I C 8 + P C 9 J d G V t P j x J d G V t P j x J d G V t T G 9 j Y X R p b 2 4 + P E l 0 Z W 1 U e X B l P k Z v c m 1 1 b G E 8 L 0 l 0 Z W 1 U e X B l P j x J d G V t U G F 0 a D 5 T Z W N 0 a W 9 u M S 9 D U k 1 f Q 0 9 N U E x F V F 8 y M D I y L 1 I l Q z M l Q T l j d X A l Q z M l Q T l y Z X I l M j B x d W U l M j B s Y S U y M G R h d G V f Z G V t Y W 5 k Z S U y M H N h b n M l M j B s J 2 h l d X J l P C 9 J d G V t U G F 0 a D 4 8 L 0 l 0 Z W 1 M b 2 N h d G l v b j 4 8 U 3 R h Y m x l R W 5 0 c m l l c y A v P j w v S X R l b T 4 8 S X R l b T 4 8 S X R l b U x v Y 2 F 0 a W 9 u P j x J d G V t V H l w Z T 5 G b 3 J t d W x h P C 9 J d G V t V H l w Z T 4 8 S X R l b V B h d G g + U 2 V j d G l v b j E v Q 1 J N X 0 N P T V B M R V R f M j A y M i 9 D b 2 R p Z m l j Y X R p b 2 4 l M j B k d S U y M H R 5 c G U l M j B k J 2 V t c G x v e W V 1 c j w v S X R l b V B h d G g + P C 9 J d G V t T G 9 j Y X R p b 2 4 + P F N 0 Y W J s Z U V u d H J p Z X M g L z 4 8 L 0 l 0 Z W 0 + P E l 0 Z W 0 + P E l 0 Z W 1 M b 2 N h d G l v b j 4 8 S X R l b V R 5 c G U + R m 9 y b X V s Y T w v S X R l b V R 5 c G U + P E l 0 Z W 1 Q Y X R o P l N l Y 3 R p b 2 4 x L 0 N S T V 9 D T 0 1 Q T E V U X z I w M j I v U 3 V w c H J l c 3 N p b 2 4 l M j B k Z S U y M G x h J T I w d m F y a W F i b G U l M j B l b X B s b 3 l l d X I 8 L 0 l 0 Z W 1 Q Y X R o P j w v S X R l b U x v Y 2 F 0 a W 9 u P j x T d G F i b G V F b n R y a W V z I C 8 + P C 9 J d G V t P j x J d G V t P j x J d G V t T G 9 j Y X R p b 2 4 + P E l 0 Z W 1 U e X B l P k Z v c m 1 1 b G E 8 L 0 l 0 Z W 1 U e X B l P j x J d G V t U G F 0 a D 5 T Z W N 0 a W 9 u M S 9 D U k 1 f Q 0 9 N U E x F V F 8 y M D I y L 0 R 1 c G x p Y 2 F 0 a W 9 u J T I w Z G U l M j B s Y S U y M G N v b G 9 u b m U l M j B k Y X R l J T I w Z G U l M j B u Y W l z c 2 F u Y 2 U 8 L 0 l 0 Z W 1 Q Y X R o P j w v S X R l b U x v Y 2 F 0 a W 9 u P j x T d G F i b G V F b n R y a W V z I C 8 + P C 9 J d G V t P j x J d G V t P j x J d G V t T G 9 j Y X R p b 2 4 + P E l 0 Z W 1 U e X B l P k Z v c m 1 1 b G E 8 L 0 l 0 Z W 1 U e X B l P j x J d G V t U G F 0 a D 5 T Z W N 0 a W 9 u M S 9 D U k 1 f Q 0 9 N U E x F V F 8 y M D I y L 1 I l Q z M l Q T l j d X A l Q z M l Q T l y Y X R p b 2 4 l M j B k Z S U y M G w n Y W 5 u J U M z J U E 5 Z S U y M G R h b n M l M j B s Y S U y M G R h d G U l M j B k Z S U y M G 5 h a X N z Y W 5 j Z T w v S X R l b V B h d G g + P C 9 J d G V t T G 9 j Y X R p b 2 4 + P F N 0 Y W J s Z U V u d H J p Z X M g L z 4 8 L 0 l 0 Z W 0 + P E l 0 Z W 0 + P E l 0 Z W 1 M b 2 N h d G l v b j 4 8 S X R l b V R 5 c G U + R m 9 y b X V s Y T w v S X R l b V R 5 c G U + P E l 0 Z W 1 Q Y X R o P l N l Y 3 R p b 2 4 x L 0 N S T V 9 D T 0 1 Q T E V U X z I w M j I v Q 2 F s Y 3 V s J T I w Z G U l M j B s J y V D M y V B M m d l J T I w Z G U l M j B s J 2 F z c 3 V y J U M z J U E 5 J T I w Z W 4 l M j A l M j B k a W Z m J U M z J U E 5 c m V u Y 2 U l M j B k Z S U y M G 1 p b G w l Q z M l Q T l z a W 1 l P C 9 J d G V t U G F 0 a D 4 8 L 0 l 0 Z W 1 M b 2 N h d G l v b j 4 8 U 3 R h Y m x l R W 5 0 c m l l c y A v P j w v S X R l b T 4 8 S X R l b T 4 8 S X R l b U x v Y 2 F 0 a W 9 u P j x J d G V t V H l w Z T 5 G b 3 J t d W x h P C 9 J d G V t V H l w Z T 4 8 S X R l b V B h d G g + U 2 V j d G l v b j E v Q 1 J N X 0 N P T V B M R V R f M j A y M i 9 S Z W d y b 3 V w Z X I l M j B s Z X M l M j A l Q z M l Q T J n Z X M l M j B j Y W x j d W w l Q z M l Q T l z J T I w K E R E T S k l M j B l b i U y M F R y Y W 5 j a G V f Q W d l P C 9 J d G V t U G F 0 a D 4 8 L 0 l 0 Z W 1 M b 2 N h d G l v b j 4 8 U 3 R h Y m x l R W 5 0 c m l l c y A v P j w v S X R l b T 4 8 S X R l b T 4 8 S X R l b U x v Y 2 F 0 a W 9 u P j x J d G V t V H l w Z T 5 G b 3 J t d W x h P C 9 J d G V t V H l w Z T 4 8 S X R l b V B h d G g + U 2 V j d G l v b j E v Q 1 J N X 0 N P T V B M R V R f M j A y M i 9 T d X B w c m V z c 2 l v b i U y M G R l c y U y M H Z h c m l h Y m x l c y U y M G Q l Q z M l Q T l j b G l u Y W 5 0 c y U y M G w n a W R l b n R p Z m l j Y X R p b 2 4 l M j B k Z S U y M G w n a W 5 k a X Z p Z H U 8 L 0 l 0 Z W 1 Q Y X R o P j w v S X R l b U x v Y 2 F 0 a W 9 u P j x T d G F i b G V F b n R y a W V z I C 8 + P C 9 J d G V t P j x J d G V t P j x J d G V t T G 9 j Y X R p b 2 4 + P E l 0 Z W 1 U e X B l P k Z v c m 1 1 b G E 8 L 0 l 0 Z W 1 U e X B l P j x J d G V t U G F 0 a D 5 T Z W N 0 a W 9 u M S 9 D U k 1 f Q 0 9 N U E x F V F 8 y M D I y L 1 J l b m 9 t b W V y J T I w b G E l M j B 2 Y X J p Y W J s Z S U y M C U y M k R h d G V f b m F p c 3 N h b m N l J T I w L S U y M E R 1 c H B s a X F 1 Z X I l M j I l M j B w Y X I l M j A l M j J B b m 5 l Z V 9 u Y W l z c 2 F u Y 2 U l M j I 8 L 0 l 0 Z W 1 Q Y X R o P j w v S X R l b U x v Y 2 F 0 a W 9 u P j x T d G F i b G V F b n R y a W V z I C 8 + P C 9 J d G V t P j x J d G V t P j x J d G V t T G 9 j Y X R p b 2 4 + P E l 0 Z W 1 U e X B l P k Z v c m 1 1 b G E 8 L 0 l 0 Z W 1 U e X B l P j x J d G V t U G F 0 a D 5 T Z W N 0 a W 9 u M S 9 D U k 1 f Q 0 9 N U E x F V F 8 y M D I y L 1 N 1 c H B y a W 1 l c i U y M G w n Y W 5 j a W V u b m U l M j B 2 Y X J p Y W J s Z S U y M F R h c m l m c 1 9 k Z X Z p c z w v S X R l b V B h d G g + P C 9 J d G V t T G 9 j Y X R p b 2 4 + P F N 0 Y W J s Z U V u d H J p Z X M g L z 4 8 L 0 l 0 Z W 0 + P E l 0 Z W 0 + P E l 0 Z W 1 M b 2 N h d G l v b j 4 8 S X R l b V R 5 c G U + R m 9 y b X V s Y T w v S X R l b V R 5 c G U + P E l 0 Z W 1 Q Y X R o P l N l Y 3 R p b 2 4 x L 0 N S T V 9 D T 0 1 Q T E V U X z I w M j I v U 3 V w c H J p b W V y J T I w b C d h b m N p Z W 5 u Z S U y M H Z h c m l h Y m x l J T I w J T I y V H l w Z V 9 j b 2 5 k d W l 0 Z S U y M j w v S X R l b V B h d G g + P C 9 J d G V t T G 9 j Y X R p b 2 4 + P F N 0 Y W J s Z U V u d H J p Z X M g L z 4 8 L 0 l 0 Z W 0 + P E l 0 Z W 0 + P E l 0 Z W 1 M b 2 N h d G l v b j 4 8 S X R l b V R 5 c G U + R m 9 y b X V s Y T w v S X R l b V R 5 c G U + P E l 0 Z W 1 Q Y X R o P l N l Y 3 R p b 2 4 x L 0 N S T V 9 D T 0 1 Q T E V U X z I w M j I v Q 2 9 y c m l n Z X I l M j B k Z S U y M G x h J T I w d m F y a W F i b G U l M j A l M j J U e X B l X 2 N v b m R 1 a X R l J T I y P C 9 J d G V t U G F 0 a D 4 8 L 0 l 0 Z W 1 M b 2 N h d G l v b j 4 8 U 3 R h Y m x l R W 5 0 c m l l c y A v P j w v S X R l b T 4 8 S X R l b T 4 8 S X R l b U x v Y 2 F 0 a W 9 u P j x J d G V t V H l w Z T 5 G b 3 J t d W x h P C 9 J d G V t V H l w Z T 4 8 S X R l b V B h d G g + U 2 V j d G l v b j E v Q 1 J N X 0 N P T V B M R V R f M j A y M i 9 T d X B w c m l t Z X I l M j B s Y S U y M H Z h c m l h Y m x l J T I w J T I y b m 9 t Y n J l X 2 V u Z m F u d H M l M j I 8 L 0 l 0 Z W 1 Q Y X R o P j w v S X R l b U x v Y 2 F 0 a W 9 u P j x T d G F i b G V F b n R y a W V z I C 8 + P C 9 J d G V t P j x J d G V t P j x J d G V t T G 9 j Y X R p b 2 4 + P E l 0 Z W 1 U e X B l P k Z v c m 1 1 b G E 8 L 0 l 0 Z W 1 U e X B l P j x J d G V t U G F 0 a D 5 T Z W N 0 a W 9 u M S 9 D U k 1 f Q 0 9 N U E x F V F 8 y M D I y L 0 N v Z G l m a W N h d G l v b i U y M G R l c y U y M F R y Y W 5 j a G V z J T I w Z G U l M j B y Z X Z l b n V z J T I w J U M z J U E w J T I w c G F y d G l y J T I w Z G U l M j B s Y S U y M H Z h c m l h Y m x l J T I w J T I y c m V 2 Z W 5 1 c y U y M j w v S X R l b V B h d G g + P C 9 J d G V t T G 9 j Y X R p b 2 4 + P F N 0 Y W J s Z U V u d H J p Z X M g L z 4 8 L 0 l 0 Z W 0 + P E l 0 Z W 0 + P E l 0 Z W 1 M b 2 N h d G l v b j 4 8 S X R l b V R 5 c G U + R m 9 y b X V s Y T w v S X R l b V R 5 c G U + P E l 0 Z W 1 Q Y X R o P l N l Y 3 R p b 2 4 x L 0 N S T V 9 D T 0 1 Q T E V U X z I w M j I v U G V y c 2 9 u b m F s a X N l c i U y M G w n a W 5 k Z X g l M j B B b C V D M y V B O W F 0 b 2 l y Z S U y M G V u J T I w a W 5 z Z X J h b n Q l M j B s J 2 F u b i V D M y V B O W U l M j B k d S U y M G N v b n R y Y X Q l M j A l M j J D M j I t J T I y P C 9 J d G V t U G F 0 a D 4 8 L 0 l 0 Z W 1 M b 2 N h d G l v b j 4 8 U 3 R h Y m x l R W 5 0 c m l l c y A v P j w v S X R l b T 4 8 S X R l b T 4 8 S X R l b U x v Y 2 F 0 a W 9 u P j x J d G V t V H l w Z T 5 G b 3 J t d W x h P C 9 J d G V t V H l w Z T 4 8 S X R l b V B h d G g + U 2 V j d G l v b j E v Q 1 J N X 0 N P T V B M R V R f M j A y M i 9 T d X B w c m l t Z X I l M j B s Y S U y M H Z l c n N p b 2 4 l M j B p b m l 0 a W F s Z S U y M G R l J T I w b C d p b m R l e C U y M E F s J U M z J U E 5 Y X R v a X J l P C 9 J d G V t U G F 0 a D 4 8 L 0 l 0 Z W 1 M b 2 N h d G l v b j 4 8 U 3 R h Y m x l R W 5 0 c m l l c y A v P j w v S X R l b T 4 8 S X R l b T 4 8 S X R l b U x v Y 2 F 0 a W 9 u P j x J d G V t V H l w Z T 5 G b 3 J t d W x h P C 9 J d G V t V H l w Z T 4 8 S X R l b V B h d G g + U 2 V j d G l v b j E v Q 1 J N X 0 N P T V B M R V R f M j A y M i 9 D c i V D M y V B O W F 0 a W 9 u J T I w Z G U l M j B s Y S U y M H Z h c m l h Y m x l J T I w c 3 V y J T I w b G V z J T I w J T I y U G 9 p b n R z X 3 B l c m R 1 c y U y M j w v S X R l b V B h d G g + P C 9 J d G V t T G 9 j Y X R p b 2 4 + P F N 0 Y W J s Z U V u d H J p Z X M g L z 4 8 L 0 l 0 Z W 0 + P E l 0 Z W 0 + P E l 0 Z W 1 M b 2 N h d G l v b j 4 8 S X R l b V R 5 c G U + R m 9 y b X V s Y T w v S X R l b V R 5 c G U + P E l 0 Z W 1 Q Y X R o P l N l Y 3 R p b 2 4 x L 0 N S T V 9 D T 0 1 Q T E V U X z I w M j I v U 3 V w c H J p b W V y J T I w b G V z J T I w d m F y a W F i b G V z J T I w J T N B J T I w Q W 5 j a W V u J T I w J T I y U G 9 p b n R z X 3 B l c m R 1 c y U y M i U z Q i U y M C U y M k x v b m d p d H V k Z S U y M i U y M G V 0 J T I w J T I y T G F 0 a X R 1 Z G U l M j I 8 L 0 l 0 Z W 1 Q Y X R o P j w v S X R l b U x v Y 2 F 0 a W 9 u P j x T d G F i b G V F b n R y a W V z I C 8 + P C 9 J d G V t P j x J d G V t P j x J d G V t T G 9 j Y X R p b 2 4 + P E l 0 Z W 1 U e X B l P k Z v c m 1 1 b G E 8 L 0 l 0 Z W 1 U e X B l P j x J d G V t U G F 0 a D 5 T Z W N 0 a W 9 u M S 9 D U k 1 f Q 0 9 N U E x F V F 8 y M D I y L 1 N 1 c H B y a W 1 l c i U y M G x h J T I w d m F y a W F i b G U l M j B z d X I l M j B s Z S U y M C U y M n J l d m V u d X M l M j I 8 L 0 l 0 Z W 1 Q Y X R o P j w v S X R l b U x v Y 2 F 0 a W 9 u P j x T d G F i b G V F b n R y a W V z I C 8 + P C 9 J d G V t P j x J d G V t P j x J d G V t T G 9 j Y X R p b 2 4 + P E l 0 Z W 1 U e X B l P k Z v c m 1 1 b G E 8 L 0 l 0 Z W 1 U e X B l P j x J d G V t U G F 0 a D 5 T Z W N 0 a W 9 u M S 9 D U k 1 f Q 0 9 N U E x F V F 8 y M D I y L 0 N v b G 9 u b m V z J T I w c 3 V w c H J p b S V D M y V B O W V z P C 9 J d G V t U G F 0 a D 4 8 L 0 l 0 Z W 1 M b 2 N h d G l v b j 4 8 U 3 R h Y m x l R W 5 0 c m l l c y A v P j w v S X R l b T 4 8 S X R l b T 4 8 S X R l b U x v Y 2 F 0 a W 9 u P j x J d G V t V H l w Z T 5 G b 3 J t d W x h P C 9 J d G V t V H l w Z T 4 8 S X R l b V B h d G g + U 2 V j d G l v b j E v Q 1 J N X 0 N P T V B M R V R f M j A y M i 9 T d X B w c m l t Z X I l M j B s Y S U y M H Z h c m l h Y m x l J T I w J T I y b n V t X 3 N z J T I y P C 9 J d G V t U G F 0 a D 4 8 L 0 l 0 Z W 1 M b 2 N h d G l v b j 4 8 U 3 R h Y m x l R W 5 0 c m l l c y A v P j w v S X R l b T 4 8 S X R l b T 4 8 S X R l b U x v Y 2 F 0 a W 9 u P j x J d G V t V H l w Z T 5 G b 3 J t d W x h P C 9 J d G V t V H l w Z T 4 8 S X R l b V B h d G g + U 2 V j d G l v b j E v Q 1 J N X 0 N P T V B M R V R f M j A y M i 9 T d X B w c m l t Z X I l M j B s J 2 F u a W V u b m U l M j B 2 Y X J p Y W J s Z S U y M C U y M m V u Z m F u d F 9 j b 2 5 k d W l 0 Z V 9 h Y 2 N v b X B h Z 2 5 l J T I y P C 9 J d G V t U G F 0 a D 4 8 L 0 l 0 Z W 1 M b 2 N h d G l v b j 4 8 U 3 R h Y m x l R W 5 0 c m l l c y A v P j w v S X R l b T 4 8 S X R l b T 4 8 S X R l b U x v Y 2 F 0 a W 9 u P j x J d G V t V H l w Z T 5 G b 3 J t d W x h P C 9 J d G V t V H l w Z T 4 8 S X R l b V B h d G g + U 2 V j d G l v b j E v Q 1 J N X 0 N P T V B M R V R f M j A y M i 9 D b 3 J y a W d l c i U y M G x h J T I w d m F y a W F i b G U l M j A l M j J l b m Z h b n R f Y 2 9 u Z H V p d G V f Y W N j b 2 1 w Y W d u Z S U y M j w v S X R l b V B h d G g + P C 9 J d G V t T G 9 j Y X R p b 2 4 + P F N 0 Y W J s Z U V u d H J p Z X M g L z 4 8 L 0 l 0 Z W 0 + P E l 0 Z W 0 + P E l 0 Z W 1 M b 2 N h d G l v b j 4 8 S X R l b V R 5 c G U + R m 9 y b X V s Y T w v S X R l b V R 5 c G U + P E l 0 Z W 1 Q Y X R o P l N l Y 3 R p b 2 4 x L 0 N S T V 9 D T 0 1 Q T E V U X z I w M j I v T W V 0 d H J l J T I w Z W 4 l M j B 0 e X B l J T I w b m 9 t Y n J l J T I w Z W 5 0 a W V y J T I w d m F y a W F i b G U l M j A l M j J B Z 2 V f d m V o a W N 1 b G U l M j I 8 L 0 l 0 Z W 1 Q Y X R o P j w v S X R l b U x v Y 2 F 0 a W 9 u P j x T d G F i b G V F b n R y a W V z I C 8 + P C 9 J d G V t P j x J d G V t P j x J d G V t T G 9 j Y X R p b 2 4 + P E l 0 Z W 1 U e X B l P k Z v c m 1 1 b G E 8 L 0 l 0 Z W 1 U e X B l P j x J d G V t U G F 0 a D 5 T Z W N 0 a W 9 u M S 9 D U k 1 f Q 0 9 N U E x F V F 8 y M D I y L 1 J l Z 2 9 1 c G V y J T I w b C c l Q z M l Q T J n Z S U y M G R l c y U y M H Y l Q z M l Q T l o a W N 1 b G U l M j B l b i U y M H R y Y W 5 j a G U l M j B k J y V D M y V B M m d l P C 9 J d G V t U G F 0 a D 4 8 L 0 l 0 Z W 1 M b 2 N h d G l v b j 4 8 U 3 R h Y m x l R W 5 0 c m l l c y A v P j w v S X R l b T 4 8 S X R l b T 4 8 S X R l b U x v Y 2 F 0 a W 9 u P j x J d G V t V H l w Z T 5 G b 3 J t d W x h P C 9 J d G V t V H l w Z T 4 8 S X R l b V B h d G g + U 2 V j d G l v b j E v Q 1 J N X 0 N P T V B M R V R f M j A y M i 9 T d X B w c m l t Z X I l M j B s J 2 F u Y 2 l l b m 5 l J T I w d m F y a W F i b G U l M j A l M j J B Z 2 V f d m V o a W N 1 b G U l M j I 8 L 0 l 0 Z W 1 Q Y X R o P j w v S X R l b U x v Y 2 F 0 a W 9 u P j x T d G F i b G V F b n R y a W V z I C 8 + P C 9 J d G V t P j x J d G V t P j x J d G V t T G 9 j Y X R p b 2 4 + P E l 0 Z W 1 U e X B l P k Z v c m 1 1 b G E 8 L 0 l 0 Z W 1 U e X B l P j x J d G V t U G F 0 a D 5 T Z W N 0 a W 9 u M S 9 D U k 1 f Q 0 9 N U E x F V F 8 y M D I y L 1 J l Z 3 J v d X B l c i U y M G x h J T I w d m F s Z X V y J T I w Z G V z J T I w c i V D M y V B O X N p Z G V u Y 2 V z J T I w c H J p b m N p c G F s Z X M l M j B w Y X I l M j B p b n R l c n Z h b G x l J T I w Z G U l M j A 1 M G s l R T I l O D I l Q U M 8 L 0 l 0 Z W 1 Q Y X R o P j w v S X R l b U x v Y 2 F 0 a W 9 u P j x T d G F i b G V F b n R y a W V z I C 8 + P C 9 J d G V t P j x J d G V t P j x J d G V t T G 9 j Y X R p b 2 4 + P E l 0 Z W 1 U e X B l P k Z v c m 1 1 b G E 8 L 0 l 0 Z W 1 U e X B l P j x J d G V t U G F 0 a D 5 T Z W N 0 a W 9 u M S 9 D U k 1 f Q 0 9 N U E x F V F 8 y M D I y L 1 N 1 c H B y a W 1 l c i U y M G x h J T I w d m F y a W F i b G U l M j A l M j J W Y W x l d X J f c m V z a W R l b m N l X 3 B y a W 5 j a S U y M j w v S X R l b V B h d G g + P C 9 J d G V t T G 9 j Y X R p b 2 4 + P F N 0 Y W J s Z U V u d H J p Z X M g L z 4 8 L 0 l 0 Z W 0 + P E l 0 Z W 0 + P E l 0 Z W 1 M b 2 N h d G l v b j 4 8 S X R l b V R 5 c G U + R m 9 y b X V s Y T w v S X R l b V R 5 c G U + P E l 0 Z W 1 Q Y X R o P l N l Y 3 R p b 2 4 x L 0 N S T V 9 D T 0 1 Q T E V U X z I w M j I v R H V w b G l j Y X R p b 2 4 l M j B k Z S U y M G x h J T I w Y 2 9 s b 2 5 u Z T w v S X R l b V B h d G g + P C 9 J d G V t T G 9 j Y X R p b 2 4 + P F N 0 Y W J s Z U V u d H J p Z X M g L z 4 8 L 0 l 0 Z W 0 + P E l 0 Z W 0 + P E l 0 Z W 1 M b 2 N h d G l v b j 4 8 S X R l b V R 5 c G U + R m 9 y b X V s Y T w v S X R l b V R 5 c G U + P E l 0 Z W 1 Q Y X R o P l N l Y 3 R p b 2 4 x L 0 N S T V 9 D T 0 1 Q T E V U X z I w M j I v R G l 2 a X N l c i U y M G x h J T I w Y 2 9 s b 2 5 u Z S U y M H N l b G 9 u J T I w b G V z J T I w d H J h b n N p d G l v b n M l M j B k Z S U y M G N h c m F j d C V D M y V B O H J l c z w v S X R l b V B h d G g + P C 9 J d G V t T G 9 j Y X R p b 2 4 + P F N 0 Y W J s Z U V u d H J p Z X M g L z 4 8 L 0 l 0 Z W 0 + P E l 0 Z W 0 + P E l 0 Z W 1 M b 2 N h d G l v b j 4 8 S X R l b V R 5 c G U + R m 9 y b X V s Y T w v S X R l b V R 5 c G U + P E l 0 Z W 1 Q Y X R o P l N l Y 3 R p b 2 4 x L 0 N S T V 9 D T 0 1 Q T E V U X z I w M j I v R G l 2 a X N l c i U y M G x h J T I w Y 2 9 s b 2 5 u Z S U y M H N l b G 9 u J T I w b G V z J T I w d H J h b n N p d G l v b n M l M j B k Z S U y M G N h c m F j d C V D M y V B O H J l c z E 8 L 0 l 0 Z W 1 Q Y X R o P j w v S X R l b U x v Y 2 F 0 a W 9 u P j x T d G F i b G V F b n R y a W V z I C 8 + P C 9 J d G V t P j x J d G V t P j x J d G V t T G 9 j Y X R p b 2 4 + P E l 0 Z W 1 U e X B l P k Z v c m 1 1 b G E 8 L 0 l 0 Z W 1 U e X B l P j x J d G V t U G F 0 a D 5 T Z W N 0 a W 9 u M S 9 D U k 1 f Q 0 9 N U E x F V F 8 y M D I y L 0 R p d m l z Z X I l M j B s Y S U y M G N v b G 9 u b m U l M j B z Z W x v b i U y M G x l c y U y M H R y Y W 5 z a X R p b 2 5 z J T I w Z G U l M j B j Y X J h Y 3 Q l Q z M l Q T h y Z X M y P C 9 J d G V t U G F 0 a D 4 8 L 0 l 0 Z W 1 M b 2 N h d G l v b j 4 8 U 3 R h Y m x l R W 5 0 c m l l c y A v P j w v S X R l b T 4 8 S X R l b T 4 8 S X R l b U x v Y 2 F 0 a W 9 u P j x J d G V t V H l w Z T 5 G b 3 J t d W x h P C 9 J d G V t V H l w Z T 4 8 S X R l b V B h d G g + U 2 V j d G l v b j E v Q 1 J N X 0 N P T V B M R V R f M j A y M i 9 D b 2 x v b m 5 l c y U y M H N 1 c H B y a W 0 l Q z M l Q T l l c z E 8 L 0 l 0 Z W 1 Q Y X R o P j w v S X R l b U x v Y 2 F 0 a W 9 u P j x T d G F i b G V F b n R y a W V z I C 8 + P C 9 J d G V t P j x J d G V t P j x J d G V t T G 9 j Y X R p b 2 4 + P E l 0 Z W 1 U e X B l P k Z v c m 1 1 b G E 8 L 0 l 0 Z W 1 U e X B l P j x J d G V t U G F 0 a D 5 T Z W N 0 a W 9 u M S 9 D U k 1 f Q 0 9 N U E x F V F 8 y M D I y L 1 R 5 c G U l M j B t b 2 R p Z m k l Q z M l Q T k x P C 9 J d G V t U G F 0 a D 4 8 L 0 l 0 Z W 1 M b 2 N h d G l v b j 4 8 U 3 R h Y m x l R W 5 0 c m l l c y A v P j w v S X R l b T 4 8 S X R l b T 4 8 S X R l b U x v Y 2 F 0 a W 9 u P j x J d G V t V H l w Z T 5 G b 3 J t d W x h P C 9 J d G V t V H l w Z T 4 8 S X R l b V B h d G g + U 2 V j d G l v b j E v Q 1 J N X 0 N P T V B M R V R f M j A y M i 9 W Y W x l d X I l M j B y Z W 1 w b G F j J U M z J U E 5 Z T w v S X R l b V B h d G g + P C 9 J d G V t T G 9 j Y X R p b 2 4 + P F N 0 Y W J s Z U V u d H J p Z X M g L z 4 8 L 0 l 0 Z W 0 + P E l 0 Z W 0 + P E l 0 Z W 1 M b 2 N h d G l v b j 4 8 S X R l b V R 5 c G U + R m 9 y b X V s Y T w v S X R l b V R 5 c G U + P E l 0 Z W 1 Q Y X R o P l N l Y 3 R p b 2 4 x L 0 N S T V 9 D T 0 1 Q T E V U X z I w M j I v V m F s Z X V y J T I w c m V t c G x h Y y V D M y V B O W U x P C 9 J d G V t U G F 0 a D 4 8 L 0 l 0 Z W 1 M b 2 N h d G l v b j 4 8 U 3 R h Y m x l R W 5 0 c m l l c y A v P j w v S X R l b T 4 8 S X R l b T 4 8 S X R l b U x v Y 2 F 0 a W 9 u P j x J d G V t V H l w Z T 5 G b 3 J t d W x h P C 9 J d G V t V H l w Z T 4 8 S X R l b V B h d G g + U 2 V j d G l v b j E v Q 1 J N X 0 N P T V B M R V R f M j A y M i 9 W Y W x l d X I l M j B y Z W 1 w b G F j J U M z J U E 5 Z T I 8 L 0 l 0 Z W 1 Q Y X R o P j w v S X R l b U x v Y 2 F 0 a W 9 u P j x T d G F i b G V F b n R y a W V z I C 8 + P C 9 J d G V t P j x J d G V t P j x J d G V t T G 9 j Y X R p b 2 4 + P E l 0 Z W 1 U e X B l P k Z v c m 1 1 b G E 8 L 0 l 0 Z W 1 U e X B l P j x J d G V t U G F 0 a D 5 T Z W N 0 a W 9 u M S 9 D U k 1 f Q 0 9 N U E x F V F 8 y M D I y L 1 Z h b G V 1 c i U y M H J l b X B s Y W M l Q z M l Q T l l M z w v S X R l b V B h d G g + P C 9 J d G V t T G 9 j Y X R p b 2 4 + P F N 0 Y W J s Z U V u d H J p Z X M g L z 4 8 L 0 l 0 Z W 0 + P E l 0 Z W 0 + P E l 0 Z W 1 M b 2 N h d G l v b j 4 8 S X R l b V R 5 c G U + R m 9 y b X V s Y T w v S X R l b V R 5 c G U + P E l 0 Z W 1 Q Y X R o P l N l Y 3 R p b 2 4 x L 0 N S T V 9 D T 0 1 Q T E V U X z I w M j I v V m F s Z X V y J T I w c m V t c G x h Y y V D M y V B O W U 0 P C 9 J d G V t U G F 0 a D 4 8 L 0 l 0 Z W 1 M b 2 N h d G l v b j 4 8 U 3 R h Y m x l R W 5 0 c m l l c y A v P j w v S X R l b T 4 8 S X R l b T 4 8 S X R l b U x v Y 2 F 0 a W 9 u P j x J d G V t V H l w Z T 5 G b 3 J t d W x h P C 9 J d G V t V H l w Z T 4 8 S X R l b V B h d G g + U 2 V j d G l v b j E v Q 1 J N X 0 N P T V B M R V R f M j A y M i 9 W Y W x l d X I l M j B y Z W 1 w b G F j J U M z J U E 5 Z T U 8 L 0 l 0 Z W 1 Q Y X R o P j w v S X R l b U x v Y 2 F 0 a W 9 u P j x T d G F i b G V F b n R y a W V z I C 8 + P C 9 J d G V t P j x J d G V t P j x J d G V t T G 9 j Y X R p b 2 4 + P E l 0 Z W 1 U e X B l P k Z v c m 1 1 b G E 8 L 0 l 0 Z W 1 U e X B l P j x J d G V t U G F 0 a D 5 T Z W N 0 a W 9 u M S 9 D U k 1 f Q 0 9 N U E x F V F 8 y M D I y L 1 Z h b G V 1 c i U y M H J l b X B s Y W M l Q z M l Q T l l N j w v S X R l b V B h d G g + P C 9 J d G V t T G 9 j Y X R p b 2 4 + P F N 0 Y W J s Z U V u d H J p Z X M g L z 4 8 L 0 l 0 Z W 0 + P E l 0 Z W 0 + P E l 0 Z W 1 M b 2 N h d G l v b j 4 8 S X R l b V R 5 c G U + R m 9 y b X V s Y T w v S X R l b V R 5 c G U + P E l 0 Z W 1 Q Y X R o P l N l Y 3 R p b 2 4 x L 0 N S T V 9 D T 0 1 Q T E V U X z I w M j I v V m F s Z X V y J T I w c m V t c G x h Y y V D M y V B O W U 3 P C 9 J d G V t U G F 0 a D 4 8 L 0 l 0 Z W 1 M b 2 N h d G l v b j 4 8 U 3 R h Y m x l R W 5 0 c m l l c y A v P j w v S X R l b T 4 8 S X R l b T 4 8 S X R l b U x v Y 2 F 0 a W 9 u P j x J d G V t V H l w Z T 5 G b 3 J t d W x h P C 9 J d G V t V H l w Z T 4 8 S X R l b V B h d G g + U 2 V j d G l v b j E v Q 1 J N X 0 N P T V B M R V R f M j A y M i 9 W Y W x l d X I l M j B y Z W 1 w b G F j J U M z J U E 5 Z T g 8 L 0 l 0 Z W 1 Q Y X R o P j w v S X R l b U x v Y 2 F 0 a W 9 u P j x T d G F i b G V F b n R y a W V z I C 8 + P C 9 J d G V t P j x J d G V t P j x J d G V t T G 9 j Y X R p b 2 4 + P E l 0 Z W 1 U e X B l P k Z v c m 1 1 b G E 8 L 0 l 0 Z W 1 U e X B l P j x J d G V t U G F 0 a D 5 T Z W N 0 a W 9 u M S 9 D U k 1 f Q 0 9 N U E x F V F 8 y M D I y L 1 Z h b G V 1 c i U y M H J l b X B s Y W M l Q z M l Q T l l O T w v S X R l b V B h d G g + P C 9 J d G V t T G 9 j Y X R p b 2 4 + P F N 0 Y W J s Z U V u d H J p Z X M g L z 4 8 L 0 l 0 Z W 0 + P E l 0 Z W 0 + P E l 0 Z W 1 M b 2 N h d G l v b j 4 8 S X R l b V R 5 c G U + R m 9 y b X V s Y T w v S X R l b V R 5 c G U + P E l 0 Z W 1 Q Y X R o P l N l Y 3 R p b 2 4 x L 0 N S T V 9 D T 0 1 Q T E V U X z I w M j I v V m F s Z X V y J T I w c m V t c G x h Y y V D M y V B O W U x M D w v S X R l b V B h d G g + P C 9 J d G V t T G 9 j Y X R p b 2 4 + P F N 0 Y W J s Z U V u d H J p Z X M g L z 4 8 L 0 l 0 Z W 0 + P E l 0 Z W 0 + P E l 0 Z W 1 M b 2 N h d G l v b j 4 8 S X R l b V R 5 c G U + R m 9 y b X V s Y T w v S X R l b V R 5 c G U + P E l 0 Z W 1 Q Y X R o P l N l Y 3 R p b 2 4 x L 0 N S T V 9 D T 0 1 Q T E V U X z I w M j I v V m F s Z X V y J T I w c m V t c G x h Y y V D M y V B O W U x M T w v S X R l b V B h d G g + P C 9 J d G V t T G 9 j Y X R p b 2 4 + P F N 0 Y W J s Z U V u d H J p Z X M g L z 4 8 L 0 l 0 Z W 0 + P E l 0 Z W 0 + P E l 0 Z W 1 M b 2 N h d G l v b j 4 8 S X R l b V R 5 c G U + R m 9 y b X V s Y T w v S X R l b V R 5 c G U + P E l 0 Z W 1 Q Y X R o P l N l Y 3 R p b 2 4 x L 0 N S T V 9 D T 0 1 Q T E V U X z I w M j I v V m F s Z X V y J T I w c m V t c G x h Y y V D M y V B O W U x M j w v S X R l b V B h d G g + P C 9 J d G V t T G 9 j Y X R p b 2 4 + P F N 0 Y W J s Z U V u d H J p Z X M g L z 4 8 L 0 l 0 Z W 0 + P E l 0 Z W 0 + P E l 0 Z W 1 M b 2 N h d G l v b j 4 8 S X R l b V R 5 c G U + R m 9 y b X V s Y T w v S X R l b V R 5 c G U + P E l 0 Z W 1 Q Y X R o P l N l Y 3 R p b 2 4 x L 0 N S T V 9 D T 0 1 Q T E V U X z I w M j I v V m F s Z X V y J T I w c m V t c G x h Y y V D M y V B O W U x M z w v S X R l b V B h d G g + P C 9 J d G V t T G 9 j Y X R p b 2 4 + P F N 0 Y W J s Z U V u d H J p Z X M g L z 4 8 L 0 l 0 Z W 0 + P E l 0 Z W 0 + P E l 0 Z W 1 M b 2 N h d G l v b j 4 8 S X R l b V R 5 c G U + R m 9 y b X V s Y T w v S X R l b V R 5 c G U + P E l 0 Z W 1 Q Y X R o P l N l Y 3 R p b 2 4 x L 0 N S T V 9 D T 0 1 Q T E V U X z I w M j I v R X J y Z X V y c y U y M H J l b X B s Y W M l Q z M l Q T l l c z w v S X R l b V B h d G g + P C 9 J d G V t T G 9 j Y X R p b 2 4 + P F N 0 Y W J s Z U V u d H J p Z X M g L z 4 8 L 0 l 0 Z W 0 + P E l 0 Z W 0 + P E l 0 Z W 1 M b 2 N h d G l v b j 4 8 S X R l b V R 5 c G U + R m 9 y b X V s Y T w v S X R l b V R 5 c G U + P E l 0 Z W 1 Q Y X R o P l N l Y 3 R p b 2 4 x L 0 N S T V 9 D T 0 1 Q T E V U X z I w M j I v Q 2 9 s b 2 5 u Z X M l M j B m d X N p b 2 5 u J U M z J U E 5 Z X M 8 L 0 l 0 Z W 1 Q Y X R o P j w v S X R l b U x v Y 2 F 0 a W 9 u P j x T d G F i b G V F b n R y a W V z I C 8 + P C 9 J d G V t P j x J d G V t P j x J d G V t T G 9 j Y X R p b 2 4 + P E l 0 Z W 1 U e X B l P k Z v c m 1 1 b G E 8 L 0 l 0 Z W 1 U e X B l P j x J d G V t U G F 0 a D 5 T Z W N 0 a W 9 u M S 9 D U k 1 f Q 0 9 N U E x F V F 8 y M D I y L 1 B l c n N v b m 5 h b G l z J U M z J U E 5 Z S U y M G F q b 3 V 0 J U M z J U E 5 Z T w v S X R l b V B h d G g + P C 9 J d G V t T G 9 j Y X R p b 2 4 + P F N 0 Y W J s Z U V u d H J p Z X M g L z 4 8 L 0 l 0 Z W 0 + P E l 0 Z W 0 + P E l 0 Z W 1 M b 2 N h d G l v b j 4 8 S X R l b V R 5 c G U + R m 9 y b X V s Y T w v S X R l b V R 5 c G U + P E l 0 Z W 1 Q Y X R o P l N l Y 3 R p b 2 4 x L 0 N S T V 9 D T 0 1 Q T E V U X z I w M j I v V m F s Z X V y J T I w c m V t c G x h Y y V D M y V B O W U x N D w v S X R l b V B h d G g + P C 9 J d G V t T G 9 j Y X R p b 2 4 + P F N 0 Y W J s Z U V u d H J p Z X M g L z 4 8 L 0 l 0 Z W 0 + P E l 0 Z W 0 + P E l 0 Z W 1 M b 2 N h d G l v b j 4 8 S X R l b V R 5 c G U + R m 9 y b X V s Y T w v S X R l b V R 5 c G U + P E l 0 Z W 1 Q Y X R o P l N l Y 3 R p b 2 4 x L 0 N S T V 9 D T 0 1 Q T E V U X z I w M j I v U H J l b W l l c n M l M j B j Y X J h Y 3 Q l Q z M l Q T h y Z X M l M j B p b n M l Q z M l Q T l y J U M z J U E 5 c z w v S X R l b V B h d G g + P C 9 J d G V t T G 9 j Y X R p b 2 4 + P F N 0 Y W J s Z U V u d H J p Z X M g L z 4 8 L 0 l 0 Z W 0 + P E l 0 Z W 0 + P E l 0 Z W 1 M b 2 N h d G l v b j 4 8 S X R l b V R 5 c G U + R m 9 y b X V s Y T w v S X R l b V R 5 c G U + P E l 0 Z W 1 Q Y X R o P l N l Y 3 R p b 2 4 x L 0 N S T V 9 D T 0 1 Q T E V U X z I w M j I v Q 2 9 s b 2 5 u Z X M l M j B z d X B w c m l t J U M z J U E 5 Z X M y P C 9 J d G V t U G F 0 a D 4 8 L 0 l 0 Z W 1 M b 2 N h d G l v b j 4 8 U 3 R h Y m x l R W 5 0 c m l l c y A v P j w v S X R l b T 4 8 S X R l b T 4 8 S X R l b U x v Y 2 F 0 a W 9 u P j x J d G V t V H l w Z T 5 G b 3 J t d W x h P C 9 J d G V t V H l w Z T 4 8 S X R l b V B h d G g + U 2 V j d G l v b j E v Q 1 J N X 0 N P T V B M R V R f M j A y M i 9 N b 2 R p Z m l j Y X R p b 2 4 l M j B k Z S U y M G x h J T I w d H l w b 2 x v Z 2 l l J T I w Z G U l M j B s Y S U y M H Z h c m l h Y m x l J T I w J T I y V G F y a W Z z X 0 R l d m l z J T I y P C 9 J d G V t U G F 0 a D 4 8 L 0 l 0 Z W 1 M b 2 N h d G l v b j 4 8 U 3 R h Y m x l R W 5 0 c m l l c y A v P j w v S X R l b T 4 8 S X R l b T 4 8 S X R l b U x v Y 2 F 0 a W 9 u P j x J d G V t V H l w Z T 5 G b 3 J t d W x h P C 9 J d G V t V H l w Z T 4 8 S X R l b V B h d G g + U 2 V j d G l v b j E v Q 1 J N X 0 N P T V B M R V R f M j A y M i 9 S Z W d y b 3 V w Z X I l M j B s Z X M l M j B k Z X Z p c y U y M G R l J T I w b G E l M j B 2 Y X J p Y W J s Z S U y M C U y M l R h c m l m c 1 9 E Z X Z p c y U y M i U y M G V u J T I w Y 3 I l Q z M l Q T l h b n Q l M j B k Z X M l M j B 0 c m F u Y 2 h l J T I w Z G U l M j B k Z X Z p c z w v S X R l b V B h d G g + P C 9 J d G V t T G 9 j Y X R p b 2 4 + P F N 0 Y W J s Z U V u d H J p Z X M g L z 4 8 L 0 l 0 Z W 0 + P E l 0 Z W 0 + P E l 0 Z W 1 M b 2 N h d G l v b j 4 8 S X R l b V R 5 c G U + R m 9 y b X V s Y T w v S X R l b V R 5 c G U + P E l 0 Z W 1 Q Y X R o P l N l Y 3 R p b 2 4 x L 0 N S T V 9 D T 0 1 Q T E V U X z I w M j I v U 3 V w c H J p b W V y J T I w b C d h b m N p Z W 5 u Z S U y M H Z h c m l h Y m x l J T I w J T I y V G F y a W Z z X 2 R l d m l z J T I y J T I w Z X Q l M j B s Y S U y M H Z h c m l h Y m x l J T I w J T I y R X N 0 L X J v d W d l J T I y J T I w c G 9 1 c i U y M G x l J T I w d i V D M y V B O W h p Y 3 V s Z T w v S X R l b V B h d G g + P C 9 J d G V t T G 9 j Y X R p b 2 4 + P F N 0 Y W J s Z U V u d H J p Z X M g L z 4 8 L 0 l 0 Z W 0 + P E l 0 Z W 0 + P E l 0 Z W 1 M b 2 N h d G l v b j 4 8 S X R l b V R 5 c G U + R m 9 y b X V s Y T w v S X R l b V R 5 c G U + P E l 0 Z W 1 Q Y X R o P l N l Y 3 R p b 2 4 x L 0 N S T V 9 D T 0 1 Q T E V U X z I w M j I v Q 2 9 k a W Z p Z X I l M j B s Y S U y M H Z h c m l h Y m x l J T I w J T I y R m 9 y b W F 0 a W 9 u J T I y J T I w Z W 4 l M j A l M j J O a X Z l Y X U t S W 5 z d H J 1 Y 3 R p b 2 4 l M j I 8 L 0 l 0 Z W 1 Q Y X R o P j w v S X R l b U x v Y 2 F 0 a W 9 u P j x T d G F i b G V F b n R y a W V z I C 8 + P C 9 J d G V t P j x J d G V t P j x J d G V t T G 9 j Y X R p b 2 4 + P E l 0 Z W 1 U e X B l P k Z v c m 1 1 b G E 8 L 0 l 0 Z W 1 U e X B l P j x J d G V t U G F 0 a D 5 T Z W N 0 a W 9 u M S 9 D U k 1 f Q 0 9 N U E x F V F 8 y M D I y L 1 N 1 c H B y a W 1 l c i U y M G w n Y W 5 j a W V u b m U l M j B 2 Y X J p Y W J s Z S U y M C U y M m Z v c m 1 h d G l v b i U y M j w v S X R l b V B h d G g + P C 9 J d G V t T G 9 j Y X R p b 2 4 + P F N 0 Y W J s Z U V u d H J p Z X M g L z 4 8 L 0 l 0 Z W 0 + P C 9 J d G V t c z 4 8 L 0 x v Y 2 F s U G F j a 2 F n Z U 1 l d G F k Y X R h R m l s Z T 4 W A A A A U E s F B g A A A A A A A A A A A A A A A A A A A A A A A N o A A A A B A A A A 0 I y d 3 w E V 0 R G M e g D A T 8 K X 6 w E A A A C 6 C O X h O p i C T p E t v O s K U S M G A A A A A A I A A A A A A A N m A A D A A A A A E A A A A O 8 9 8 q K C J J N o b b L 0 V g b 1 U H Q A A A A A B I A A A K A A A A A Q A A A A C M 9 6 o 4 O r d 8 g 8 c h / A N O M t B l A A A A A W + S 8 i / A n 1 K r Y 0 R W i 2 c / B I C L B w G u 6 h E O 6 q h i U b x u k U K h M I S U C S A o r z P p A o Z q w q B 2 g o U + Z I u K t W E X t f + O 7 B P H 4 K y U k D 4 / q V 3 O s X 0 B s y r o G x Z h Q A A A C X k L x H A 2 e + 8 A b R J A K T 3 0 4 2 c 5 7 r k A = = < / D a t a M a s h u p > 
</file>

<file path=customXml/itemProps1.xml><?xml version="1.0" encoding="utf-8"?>
<ds:datastoreItem xmlns:ds="http://schemas.openxmlformats.org/officeDocument/2006/customXml" ds:itemID="{BFED220D-BE7F-45B2-ABE3-1708E3A076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CRM_COMPLET_2022</vt:lpstr>
      <vt:lpstr>Glossaire</vt:lpstr>
      <vt:lpstr>TCD</vt:lpstr>
      <vt:lpstr>Liste_Type_donnee</vt:lpstr>
    </vt:vector>
  </TitlesOfParts>
  <Company>TDF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Bamenou Loic Stephane Miflin</dc:creator>
  <cp:lastModifiedBy>Bamenou Loic Stephane Miflin</cp:lastModifiedBy>
  <dcterms:created xsi:type="dcterms:W3CDTF">2023-12-06T21:25:39Z</dcterms:created>
  <dcterms:modified xsi:type="dcterms:W3CDTF">2024-01-15T18:06:32Z</dcterms:modified>
</cp:coreProperties>
</file>