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git\boxzard\documentação\"/>
    </mc:Choice>
  </mc:AlternateContent>
  <xr:revisionPtr revIDLastSave="0" documentId="13_ncr:1_{88FB7C83-47C5-477D-9C73-4B2322F1D8C7}" xr6:coauthVersionLast="36" xr6:coauthVersionMax="43" xr10:uidLastSave="{00000000-0000-0000-0000-000000000000}"/>
  <bookViews>
    <workbookView xWindow="0" yWindow="0" windowWidth="20490" windowHeight="7545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<sst xmlns="http://schemas.openxmlformats.org/spreadsheetml/2006/main" count="277" uniqueCount="195">
  <si>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</si>
  <si>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</si>
  <si>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</si>
  <si>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</si>
  <si>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</si>
  <si>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</si>
  <si>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</si>
  <si>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</si>
  <si>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</si>
  <si>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</si>
  <si>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</si>
  <si>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</si>
  <si>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</si>
  <si>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</si>
  <si>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</si>
  <si>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</si>
  <si>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</si>
  <si>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</si>
  <si>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</si>
  <si>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</si>
  <si>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</si>
  <si>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</si>
  <si>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</si>
  <si>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</si>
  <si>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</si>
  <si>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</si>
  <si>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</si>
  <si>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</si>
  <si>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</si>
  <si>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</si>
  <si>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</si>
  <si>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</si>
  <si>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</si>
  <si>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</si>
  <si>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</si>
  <si>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</si>
  <si>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</si>
  <si>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</si>
  <si>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</si>
  <si>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</si>
  <si>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</si>
  <si>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</si>
  <si>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</si>
  <si>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</si>
  <si>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</si>
  <si>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</si>
  <si>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</si>
  <si>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</si>
  <si>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</si>
  <si>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</si>
  <si>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</si>
  <si>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</si>
  <si>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</si>
  <si>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</si>
  <si>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</si>
  <si>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</si>
  <si>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</si>
  <si>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</si>
  <si>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</si>
  <si>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</si>
  <si>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</si>
  <si>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</si>
  <si>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</si>
  <si>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</si>
  <si>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</si>
  <si>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</si>
  <si>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</si>
  <si>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</si>
  <si>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</si>
  <si>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</si>
  <si>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</si>
  <si>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</si>
  <si>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</si>
  <si>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</si>
  <si>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</si>
  <si>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</si>
  <si>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</si>
  <si>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</si>
  <si>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</si>
  <si>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</si>
  <si>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</si>
  <si>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</si>
  <si>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</si>
  <si>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</si>
  <si>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</si>
  <si>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</si>
  <si>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</si>
  <si>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</si>
  <si>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</si>
  <si>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</si>
  <si>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</si>
  <si>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</si>
  <si>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</si>
  <si>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</si>
  <si>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</si>
  <si>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</si>
  <si>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</si>
  <si>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</si>
  <si>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</si>
  <si>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</si>
  <si>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</si>
  <si>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</si>
  <si>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</si>
  <si>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</si>
  <si>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</si>
  <si>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</si>
  <si>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</si>
  <si>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</si>
  <si>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</si>
  <si>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</si>
  <si>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</si>
  <si>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</si>
  <si>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</si>
  <si>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</si>
  <si>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</si>
  <si>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</si>
  <si>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</si>
  <si>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</si>
  <si>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</si>
  <si>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</si>
  <si>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Galpões inteligentes</t>
  </si>
  <si>
    <t>Gustavo Caires e Alex Buarque</t>
  </si>
  <si>
    <t>Alex Buarque</t>
  </si>
  <si>
    <t>Gustavo Caires</t>
  </si>
  <si>
    <t>Amanda Aparecida</t>
  </si>
  <si>
    <t>Pendente</t>
  </si>
  <si>
    <t>Em andamento</t>
  </si>
  <si>
    <t>Usuário Autenticado e direcionado para a tela home do software</t>
  </si>
  <si>
    <t>Essencial</t>
  </si>
  <si>
    <t>Testado - OK</t>
  </si>
  <si>
    <t>Importante</t>
  </si>
  <si>
    <t xml:space="preserve">Consistir o botão "Cadastro" </t>
  </si>
  <si>
    <t>Redireciona para a tela de cadastro do usuario.</t>
  </si>
  <si>
    <t>Permitir clique no botão para cadastrar um novo usuario.</t>
  </si>
  <si>
    <t xml:space="preserve">Consistir o botão "Esqueci minha senha" </t>
  </si>
  <si>
    <t>Permitir clique no botão para o usuario conseguir recuperar sua senha</t>
  </si>
  <si>
    <t>Não testado</t>
  </si>
  <si>
    <t>Consistir o botão "Home"</t>
  </si>
  <si>
    <t>Redireciona para tela inicial do site.</t>
  </si>
  <si>
    <t>Redireciona para formulário de recuperar senha.</t>
  </si>
  <si>
    <t>Consistir o botão "Entrar"</t>
  </si>
  <si>
    <t>Permitir clique no botão para tela home do site.</t>
  </si>
  <si>
    <t>Permitir clique no botão para tela home do software.</t>
  </si>
  <si>
    <t>Redireciona para tela inicial da home do software.</t>
  </si>
  <si>
    <t>RF002-03</t>
  </si>
  <si>
    <t>RF002-04</t>
  </si>
  <si>
    <t>RF002-05</t>
  </si>
  <si>
    <t>RF002-06</t>
  </si>
  <si>
    <t>RF002-07</t>
  </si>
  <si>
    <t>RF001-01</t>
  </si>
  <si>
    <t>Permitir autenticação de usuários com os campos indicados corretamente para cadastra-los no banco de dados.</t>
  </si>
  <si>
    <t>Usuário cadastrado e redirecionado para tela de login para efetuar login.</t>
  </si>
  <si>
    <t>RF001-02</t>
  </si>
  <si>
    <t>Consistir campo "Nome completo" para informar o nome do cliente.</t>
  </si>
  <si>
    <t>Permitir digitação do nome completo de um usuário.</t>
  </si>
  <si>
    <t>Permitir uma identificação para o usuário.</t>
  </si>
  <si>
    <t>Desejável</t>
  </si>
  <si>
    <t>RF001-03</t>
  </si>
  <si>
    <t>RF001-04</t>
  </si>
  <si>
    <t>RF001-05</t>
  </si>
  <si>
    <t>RF001-06</t>
  </si>
  <si>
    <t>RF001-07</t>
  </si>
  <si>
    <t>RF001-08</t>
  </si>
  <si>
    <t>RF001-09</t>
  </si>
  <si>
    <t>RF001-10</t>
  </si>
  <si>
    <t>RF001-11</t>
  </si>
  <si>
    <t>RF001-12</t>
  </si>
  <si>
    <t>RF001-13</t>
  </si>
  <si>
    <t>RF001-14</t>
  </si>
  <si>
    <t>Consistir campo "email" para coletar o email do cliente.</t>
  </si>
  <si>
    <t>Permitir a digitação do login (email válido) para cadastrar usuário no sistema.</t>
  </si>
  <si>
    <t>Permitir que o usuário continue cadastrando seus dados.</t>
  </si>
  <si>
    <t xml:space="preserve">Consistir campo "razão social" para coletar o nome da empresa do cliente. </t>
  </si>
  <si>
    <t>Permitir a digitação do nome da empresa do cliente para cadastrar no sistema.</t>
  </si>
  <si>
    <t>Permitir a digitação de uma senha de usuário com no mínimo 8 caracteres.</t>
  </si>
  <si>
    <t>Consistir campo "senha" para coletar a senha do usuário.</t>
  </si>
  <si>
    <t>Consistir campo "confirmar senha" para coletar a senha de comparação do usuário.</t>
  </si>
  <si>
    <t>Permirir a digitação de uma senha de usuário com no mínimo 8 carácteres para comparação com a senha do campo anterior.</t>
  </si>
  <si>
    <t>Consistir campo "cpf/cnpj" para coletar o registro do usuário ou da empresa cliente que estaremos cadastrando no sistema.</t>
  </si>
  <si>
    <t>Permirir a digitação do cadastro de pessoa fisíca ou cadastro nacional de pessoa juridica, desde que um deles seja válido.</t>
  </si>
  <si>
    <t>Consistir campo "CEP" para coletar o endereço do usuário.</t>
  </si>
  <si>
    <t>Permitir digitação de CEP(válido) para cadastro do endereço do cliente na base de dados.</t>
  </si>
  <si>
    <t>Consistir campo "rua" para mostrar a rua correspondente ao CEP digitado no campo anterior</t>
  </si>
  <si>
    <t>Permitir a visualização da rua correspondente ao CEP digitado no campo anterior.</t>
  </si>
  <si>
    <t>Consistir campo "numero" para coletar o numero especifico do endereço do cliente.</t>
  </si>
  <si>
    <t>Permitir a digitação do número do endereço do cliente.</t>
  </si>
  <si>
    <t>Consistir campo "complemento" para coletar alguma informação adicional do endereço do cliente.</t>
  </si>
  <si>
    <t>Consistir campo "apelido do galpão" para coletar um nome de identificação do galpão.</t>
  </si>
  <si>
    <t>Consistir campo "tamanho(2)" para coletar o tamanho em metros quadrados do galpão.</t>
  </si>
  <si>
    <t>Permitir a digitação de um apelido do galpão para cadastro e identicação do galpão para o cliente.</t>
  </si>
  <si>
    <t>Permitir a digitação do complemento do endereço co cliente.</t>
  </si>
  <si>
    <t>Permitir a digitação do tamanho do galpão em metros quadrados e cadastra-los no banco de dados.</t>
  </si>
  <si>
    <t>Consistir campo "quantidade de ar condicionados" para coletar estas informações do galpão do cliente.</t>
  </si>
  <si>
    <t>Permitir a digitação da quantidade de ar condicionados que existem no galpão.</t>
  </si>
  <si>
    <t>Permitir o cadastro no sistema utilizando Nome completo, razão social, email, senha, confirmar senha, CPF/CNPJ, CEP, rua, número, complemento, apelido do galpão, tamanho(m2), quantidade de ar-condicionado.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</si>
</sst>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75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5" xfId="0" applyNumberFormat="1" applyFont="1" applyBorder="1" applyAlignment="1" applyProtection="1">
      <alignment horizontal="left" vertical="center" wrapText="1"/>
      <protection locked="0"/>
    </xf>
    <xf numFmtId="0" fontId="30" fillId="8" borderId="20" xfId="0" applyFont="1" applyFill="1" applyBorder="1" applyAlignment="1">
      <alignment horizontal="center" vertical="center" wrapText="1"/>
    </xf>
    <xf numFmtId="14" fontId="16" fillId="2" borderId="7" xfId="0" applyNumberFormat="1" applyFont="1" applyBorder="1" applyAlignment="1">
      <alignment vertical="center" wrapText="1"/>
    </xf>
    <xf numFmtId="0" fontId="16" fillId="2" borderId="23" xfId="0" applyFont="1" applyBorder="1" applyAlignment="1" applyProtection="1">
      <alignment horizontal="center" vertical="center"/>
      <protection locked="0"/>
    </xf>
    <xf numFmtId="49" fontId="33" fillId="2" borderId="26" xfId="0" applyNumberFormat="1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>
      <alignment horizontal="left" vertical="center" wrapText="1"/>
    </xf>
    <xf numFmtId="0" fontId="33" fillId="2" borderId="28" xfId="0" applyNumberFormat="1" applyFont="1" applyBorder="1" applyAlignment="1" applyProtection="1">
      <alignment horizontal="left" vertical="center" wrapText="1"/>
      <protection locked="0"/>
    </xf>
    <xf numFmtId="49" fontId="33" fillId="2" borderId="29" xfId="0" applyNumberFormat="1" applyFont="1" applyBorder="1" applyAlignment="1" applyProtection="1">
      <alignment horizontal="center" vertical="center" wrapText="1"/>
      <protection locked="0"/>
    </xf>
    <xf numFmtId="0" fontId="33" fillId="2" borderId="30" xfId="0" applyNumberFormat="1" applyFont="1" applyBorder="1" applyAlignment="1" applyProtection="1">
      <alignment horizontal="left" vertical="center" wrapText="1"/>
      <protection locked="0"/>
    </xf>
    <xf numFmtId="49" fontId="33" fillId="2" borderId="31" xfId="0" applyNumberFormat="1" applyFont="1" applyBorder="1" applyAlignment="1" applyProtection="1">
      <alignment horizontal="center" vertical="center" wrapText="1"/>
      <protection locked="0"/>
    </xf>
    <xf numFmtId="0" fontId="33" fillId="2" borderId="32" xfId="0" applyNumberFormat="1" applyFont="1" applyBorder="1" applyAlignment="1" applyProtection="1">
      <alignment horizontal="left" vertical="center" wrapText="1"/>
      <protection locked="0"/>
    </xf>
    <xf numFmtId="0" fontId="33" fillId="2" borderId="33" xfId="0" applyNumberFormat="1" applyFont="1" applyBorder="1" applyAlignment="1" applyProtection="1">
      <alignment horizontal="left" vertical="center" wrapText="1"/>
      <protection locked="0"/>
    </xf>
    <xf numFmtId="0" fontId="33" fillId="2" borderId="5" xfId="0" applyNumberFormat="1" applyFont="1" applyBorder="1" applyAlignment="1" applyProtection="1">
      <alignment vertical="center" wrapText="1"/>
      <protection locked="0"/>
    </xf>
    <xf numFmtId="0" fontId="34" fillId="2" borderId="5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2" borderId="5" xfId="0" applyFont="1" applyBorder="1" applyAlignment="1" applyProtection="1">
      <alignment horizontal="left" vertical="center" wrapText="1"/>
      <protection locked="0"/>
    </xf>
    <xf numFmtId="0" fontId="34" fillId="2" borderId="5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0" fillId="8" borderId="21" xfId="0" applyFont="1" applyFill="1" applyBorder="1" applyAlignment="1">
      <alignment horizontal="center" vertical="center" wrapText="1"/>
    </xf>
    <xf numFmtId="0" fontId="35" fillId="9" borderId="22" xfId="0" applyFont="1" applyFill="1" applyBorder="1" applyAlignment="1">
      <alignment horizontal="center" vertical="center" wrapText="1"/>
    </xf>
    <xf numFmtId="0" fontId="34" fillId="2" borderId="27" xfId="0" applyFont="1" applyBorder="1" applyAlignment="1" applyProtection="1">
      <alignment horizontal="left" vertical="center" wrapText="1"/>
      <protection locked="0"/>
    </xf>
    <xf numFmtId="0" fontId="34" fillId="2" borderId="27" xfId="0" applyFont="1" applyBorder="1" applyAlignment="1">
      <alignment horizontal="left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27" xfId="0" applyFont="1" applyBorder="1" applyAlignment="1" applyProtection="1">
      <alignment horizontal="left" vertical="center" wrapText="1"/>
      <protection locked="0"/>
    </xf>
    <xf numFmtId="0" fontId="33" fillId="2" borderId="27" xfId="0" applyFont="1" applyBorder="1" applyAlignment="1">
      <alignment horizontal="left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3" fillId="2" borderId="5" xfId="0" applyFont="1" applyBorder="1" applyAlignment="1">
      <alignment horizontal="left" vertical="center" wrapText="1"/>
    </xf>
    <xf numFmtId="0" fontId="34" fillId="2" borderId="5" xfId="0" applyFont="1" applyBorder="1" applyAlignment="1">
      <alignment horizontal="left" vertical="center"/>
    </xf>
    <xf numFmtId="0" fontId="33" fillId="2" borderId="32" xfId="0" applyFont="1" applyBorder="1" applyAlignment="1" applyProtection="1">
      <alignment horizontal="left" vertical="center" wrapText="1"/>
      <protection locked="0"/>
    </xf>
    <xf numFmtId="0" fontId="34" fillId="2" borderId="32" xfId="0" applyFont="1" applyBorder="1" applyAlignment="1" applyProtection="1">
      <alignment horizontal="left" vertical="center" wrapText="1"/>
      <protection locked="0"/>
    </xf>
    <xf numFmtId="0" fontId="34" fillId="2" borderId="32" xfId="0" applyNumberFormat="1" applyFont="1" applyBorder="1" applyAlignment="1" applyProtection="1">
      <alignment horizontal="left" vertical="center" wrapText="1"/>
      <protection locked="0"/>
    </xf>
    <xf numFmtId="0" fontId="33" fillId="2" borderId="17" xfId="0" applyFont="1" applyBorder="1" applyAlignment="1" applyProtection="1">
      <alignment horizontal="left" vertical="center" wrapText="1"/>
      <protection locked="0"/>
    </xf>
    <xf numFmtId="0" fontId="33" fillId="2" borderId="19" xfId="0" applyFont="1" applyBorder="1" applyAlignment="1" applyProtection="1">
      <alignment horizontal="left" vertical="center" wrapText="1"/>
      <protection locked="0"/>
    </xf>
    <xf numFmtId="0" fontId="34" fillId="2" borderId="17" xfId="0" applyFont="1" applyBorder="1" applyAlignment="1" applyProtection="1">
      <alignment horizontal="left" vertical="center" wrapText="1"/>
      <protection locked="0"/>
    </xf>
    <xf numFmtId="0" fontId="34" fillId="2" borderId="19" xfId="0" applyFont="1" applyBorder="1" applyAlignment="1" applyProtection="1">
      <alignment horizontal="left" vertical="center" wrapText="1"/>
      <protection locked="0"/>
    </xf>
    <xf numFmtId="0" fontId="34" fillId="2" borderId="17" xfId="0" applyNumberFormat="1" applyFont="1" applyBorder="1" applyAlignment="1" applyProtection="1">
      <alignment horizontal="left" vertical="center" wrapText="1"/>
      <protection locked="0"/>
    </xf>
    <xf numFmtId="0" fontId="34" fillId="2" borderId="19" xfId="0" applyNumberFormat="1" applyFont="1" applyBorder="1" applyAlignment="1" applyProtection="1">
      <alignment horizontal="left" vertical="center" wrapText="1"/>
      <protection locked="0"/>
    </xf>
    <xf numFmtId="0" fontId="33" fillId="2" borderId="17" xfId="0" applyFont="1" applyBorder="1" applyAlignment="1" applyProtection="1">
      <alignment vertical="center" wrapText="1"/>
      <protection locked="0"/>
    </xf>
    <xf numFmtId="0" fontId="33" fillId="2" borderId="19" xfId="0" applyFont="1" applyBorder="1" applyAlignment="1" applyProtection="1">
      <alignment vertical="center" wrapText="1"/>
      <protection locked="0"/>
    </xf>
    <xf numFmtId="0" fontId="34" fillId="2" borderId="17" xfId="0" applyFont="1" applyBorder="1" applyAlignment="1" applyProtection="1">
      <alignment vertical="center" wrapText="1"/>
      <protection locked="0"/>
    </xf>
    <xf numFmtId="0" fontId="34" fillId="2" borderId="19" xfId="0" applyFont="1" applyBorder="1" applyAlignment="1" applyProtection="1">
      <alignment vertical="center" wrapText="1"/>
      <protection locked="0"/>
    </xf>
    <xf numFmtId="0" fontId="34" fillId="2" borderId="17" xfId="0" applyNumberFormat="1" applyFont="1" applyBorder="1" applyAlignment="1" applyProtection="1">
      <alignment vertical="center" wrapText="1"/>
      <protection locked="0"/>
    </xf>
    <xf numFmtId="0" fontId="34" fillId="2" borderId="19" xfId="0" applyNumberFormat="1" applyFont="1" applyBorder="1" applyAlignment="1" applyProtection="1">
      <alignment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33" fillId="2" borderId="24" xfId="0" applyFont="1" applyBorder="1" applyAlignment="1" applyProtection="1">
      <alignment vertical="center" wrapText="1"/>
      <protection locked="0"/>
    </xf>
    <xf numFmtId="0" fontId="33" fillId="2" borderId="25" xfId="0" applyFont="1" applyBorder="1" applyAlignment="1" applyProtection="1">
      <alignment vertical="center" wrapText="1"/>
      <protection locked="0"/>
    </xf>
    <xf numFmtId="0" fontId="34" fillId="2" borderId="24" xfId="0" applyFont="1" applyBorder="1" applyAlignment="1" applyProtection="1">
      <alignment vertical="center" wrapText="1"/>
      <protection locked="0"/>
    </xf>
    <xf numFmtId="0" fontId="34" fillId="2" borderId="25" xfId="0" applyFont="1" applyBorder="1" applyAlignment="1" applyProtection="1">
      <alignment vertical="center" wrapText="1"/>
      <protection locked="0"/>
    </xf>
    <xf numFmtId="0" fontId="34" fillId="2" borderId="24" xfId="0" applyNumberFormat="1" applyFont="1" applyBorder="1" applyAlignment="1" applyProtection="1">
      <alignment vertical="center" wrapText="1"/>
      <protection locked="0"/>
    </xf>
    <xf numFmtId="0" fontId="34" fillId="2" borderId="25" xfId="0" applyNumberFormat="1" applyFont="1" applyBorder="1" applyAlignment="1" applyProtection="1">
      <alignment vertical="center" wrapText="1"/>
      <protection locked="0"/>
    </xf>
    <xf numFmtId="0" fontId="33" fillId="2" borderId="23" xfId="0" applyNumberFormat="1" applyFont="1" applyBorder="1" applyAlignment="1" applyProtection="1">
      <alignment vertical="center" wrapText="1"/>
      <protection locked="0"/>
    </xf>
    <xf numFmtId="0" fontId="16" fillId="2" borderId="26" xfId="0" applyFont="1" applyBorder="1" applyAlignment="1" applyProtection="1">
      <alignment horizontal="center" vertical="center"/>
      <protection locked="0"/>
    </xf>
    <xf numFmtId="0" fontId="33" fillId="2" borderId="34" xfId="0" applyFont="1" applyBorder="1" applyAlignment="1" applyProtection="1">
      <alignment horizontal="left" vertical="center" wrapText="1"/>
      <protection locked="0"/>
    </xf>
    <xf numFmtId="0" fontId="33" fillId="2" borderId="35" xfId="0" applyFont="1" applyBorder="1" applyAlignment="1" applyProtection="1">
      <alignment horizontal="left" vertical="center" wrapText="1"/>
      <protection locked="0"/>
    </xf>
    <xf numFmtId="0" fontId="34" fillId="2" borderId="34" xfId="0" applyFont="1" applyBorder="1" applyAlignment="1" applyProtection="1">
      <alignment horizontal="left" vertical="center" wrapText="1"/>
      <protection locked="0"/>
    </xf>
    <xf numFmtId="0" fontId="34" fillId="2" borderId="35" xfId="0" applyFont="1" applyBorder="1" applyAlignment="1" applyProtection="1">
      <alignment horizontal="left" vertical="center" wrapText="1"/>
      <protection locked="0"/>
    </xf>
    <xf numFmtId="0" fontId="34" fillId="2" borderId="34" xfId="0" applyNumberFormat="1" applyFont="1" applyBorder="1" applyAlignment="1" applyProtection="1">
      <alignment horizontal="left" vertical="center" wrapText="1"/>
      <protection locked="0"/>
    </xf>
    <xf numFmtId="0" fontId="34" fillId="2" borderId="35" xfId="0" applyNumberFormat="1" applyFont="1" applyBorder="1" applyAlignment="1" applyProtection="1">
      <alignment horizontal="left" vertical="center" wrapText="1"/>
      <protection locked="0"/>
    </xf>
    <xf numFmtId="0" fontId="33" fillId="2" borderId="27" xfId="0" applyNumberFormat="1" applyFont="1" applyBorder="1" applyAlignment="1" applyProtection="1">
      <alignment horizontal="left" vertical="center" wrapText="1"/>
      <protection locked="0"/>
    </xf>
    <xf numFmtId="0" fontId="16" fillId="2" borderId="29" xfId="0" applyFont="1" applyBorder="1" applyAlignment="1" applyProtection="1">
      <alignment horizontal="center" vertical="center"/>
      <protection locked="0"/>
    </xf>
    <xf numFmtId="0" fontId="33" fillId="2" borderId="30" xfId="0" applyNumberFormat="1" applyFont="1" applyBorder="1" applyAlignment="1" applyProtection="1">
      <alignment vertical="center" wrapText="1"/>
      <protection locked="0"/>
    </xf>
    <xf numFmtId="0" fontId="16" fillId="2" borderId="31" xfId="0" applyFont="1" applyBorder="1" applyAlignment="1" applyProtection="1">
      <alignment horizontal="center" vertical="center"/>
      <protection locked="0"/>
    </xf>
    <xf numFmtId="0" fontId="33" fillId="2" borderId="36" xfId="0" applyFont="1" applyBorder="1" applyAlignment="1" applyProtection="1">
      <alignment vertical="center" wrapText="1"/>
      <protection locked="0"/>
    </xf>
    <xf numFmtId="0" fontId="33" fillId="2" borderId="37" xfId="0" applyFont="1" applyBorder="1" applyAlignment="1" applyProtection="1">
      <alignment vertical="center" wrapText="1"/>
      <protection locked="0"/>
    </xf>
    <xf numFmtId="0" fontId="34" fillId="2" borderId="36" xfId="0" applyFont="1" applyBorder="1" applyAlignment="1" applyProtection="1">
      <alignment vertical="center" wrapText="1"/>
      <protection locked="0"/>
    </xf>
    <xf numFmtId="0" fontId="34" fillId="2" borderId="37" xfId="0" applyFont="1" applyBorder="1" applyAlignment="1" applyProtection="1">
      <alignment vertical="center" wrapText="1"/>
      <protection locked="0"/>
    </xf>
    <xf numFmtId="0" fontId="34" fillId="2" borderId="36" xfId="0" applyNumberFormat="1" applyFont="1" applyBorder="1" applyAlignment="1" applyProtection="1">
      <alignment vertical="center" wrapText="1"/>
      <protection locked="0"/>
    </xf>
    <xf numFmtId="0" fontId="34" fillId="2" borderId="37" xfId="0" applyNumberFormat="1" applyFont="1" applyBorder="1" applyAlignment="1" applyProtection="1">
      <alignment vertical="center" wrapText="1"/>
      <protection locked="0"/>
    </xf>
    <xf numFmtId="0" fontId="33" fillId="2" borderId="32" xfId="0" applyNumberFormat="1" applyFont="1" applyBorder="1" applyAlignment="1" applyProtection="1">
      <alignment vertical="center" wrapText="1"/>
      <protection locked="0"/>
    </xf>
    <xf numFmtId="0" fontId="33" fillId="2" borderId="33" xfId="0" applyNumberFormat="1" applyFont="1" applyBorder="1" applyAlignment="1" applyProtection="1">
      <alignment vertical="center" wrapText="1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A23" zoomScale="90" zoomScaleNormal="90" workbookViewId="0">
      <selection activeCell="C28" sqref="C28:D28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9" t="s">
        <v>18</v>
      </c>
      <c r="C2" s="110"/>
      <c r="D2" s="110"/>
      <c r="E2" s="110"/>
      <c r="F2" s="111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12"/>
      <c r="C3" s="113"/>
      <c r="D3" s="113"/>
      <c r="E3" s="113"/>
      <c r="F3" s="114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15" t="s">
        <v>120</v>
      </c>
      <c r="D5" s="116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15">
        <v>151849</v>
      </c>
      <c r="D6" s="116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15"/>
      <c r="D7" s="116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15" t="s">
        <v>121</v>
      </c>
      <c r="D8" s="116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118</v>
      </c>
      <c r="C9" s="117">
        <v>43598</v>
      </c>
      <c r="D9" s="118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19" t="s">
        <v>67</v>
      </c>
      <c r="C11" s="120"/>
      <c r="D11" s="120"/>
      <c r="E11" s="120"/>
      <c r="F11" s="120"/>
      <c r="G11" s="120"/>
      <c r="H11" s="120"/>
      <c r="I11" s="121"/>
      <c r="J11" s="28"/>
      <c r="K11" s="28"/>
      <c r="L11" s="24"/>
      <c r="O11" s="3"/>
      <c r="P11" s="2"/>
    </row>
    <row r="12" spans="1:20" s="4" customFormat="1" ht="45" x14ac:dyDescent="0.2">
      <c r="A12" s="54"/>
      <c r="B12" s="69" t="s">
        <v>60</v>
      </c>
      <c r="C12" s="88" t="s">
        <v>61</v>
      </c>
      <c r="D12" s="89"/>
      <c r="E12" s="88" t="s">
        <v>62</v>
      </c>
      <c r="F12" s="89"/>
      <c r="G12" s="69" t="s">
        <v>25</v>
      </c>
      <c r="H12" s="69" t="s">
        <v>26</v>
      </c>
      <c r="I12" s="69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63</v>
      </c>
      <c r="C13" s="94" t="s">
        <v>69</v>
      </c>
      <c r="D13" s="95"/>
      <c r="E13" s="100" t="s">
        <v>70</v>
      </c>
      <c r="F13" s="101"/>
      <c r="G13" s="64" t="s">
        <v>122</v>
      </c>
      <c r="H13" s="72">
        <v>43599</v>
      </c>
      <c r="I13" s="64" t="s">
        <v>126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0" t="s">
        <v>64</v>
      </c>
      <c r="C14" s="92" t="s">
        <v>71</v>
      </c>
      <c r="D14" s="93"/>
      <c r="E14" s="102" t="s">
        <v>72</v>
      </c>
      <c r="F14" s="103"/>
      <c r="G14" s="71" t="s">
        <v>123</v>
      </c>
      <c r="H14" s="73">
        <v>43598</v>
      </c>
      <c r="I14" s="71" t="s">
        <v>126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65</v>
      </c>
      <c r="C15" s="94" t="s">
        <v>73</v>
      </c>
      <c r="D15" s="95"/>
      <c r="E15" s="94" t="s">
        <v>74</v>
      </c>
      <c r="F15" s="104"/>
      <c r="G15" s="64" t="s">
        <v>124</v>
      </c>
      <c r="H15" s="72">
        <v>43600</v>
      </c>
      <c r="I15" s="64" t="s">
        <v>125</v>
      </c>
      <c r="J15" s="62"/>
      <c r="K15" s="62"/>
      <c r="L15" s="27"/>
      <c r="Q15" s="5"/>
      <c r="R15" s="5"/>
      <c r="S15" s="5"/>
      <c r="T15" s="5"/>
    </row>
    <row r="16" spans="1:20" s="4" customFormat="1" ht="15" x14ac:dyDescent="0.2">
      <c r="A16" s="54"/>
      <c r="B16" s="63" t="s">
        <v>66</v>
      </c>
      <c r="C16" s="94"/>
      <c r="D16" s="95"/>
      <c r="E16" s="94"/>
      <c r="F16" s="104"/>
      <c r="G16" s="64"/>
      <c r="H16" s="64"/>
      <c r="I16" s="64"/>
      <c r="J16" s="62"/>
      <c r="K16" s="62"/>
      <c r="L16" s="27"/>
      <c r="Q16" s="5"/>
      <c r="R16" s="5"/>
      <c r="S16" s="5"/>
      <c r="T16" s="5"/>
    </row>
    <row r="17" spans="1:21" s="4" customFormat="1" ht="15" x14ac:dyDescent="0.2">
      <c r="A17" s="54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27"/>
      <c r="R17" s="5"/>
      <c r="S17" s="5"/>
      <c r="T17" s="5"/>
      <c r="U17" s="5"/>
    </row>
    <row r="18" spans="1:21" ht="14.1" customHeight="1" x14ac:dyDescent="0.2">
      <c r="A18" s="55"/>
      <c r="B18" s="105" t="s">
        <v>68</v>
      </c>
      <c r="C18" s="106"/>
      <c r="D18" s="106"/>
      <c r="E18" s="106"/>
      <c r="F18" s="106"/>
      <c r="G18" s="106"/>
      <c r="H18" s="106"/>
      <c r="I18" s="106"/>
      <c r="J18" s="106"/>
      <c r="K18" s="24"/>
      <c r="L18" s="24"/>
    </row>
    <row r="19" spans="1:21" s="4" customFormat="1" ht="45.75" thickBot="1" x14ac:dyDescent="0.25">
      <c r="A19" s="54"/>
      <c r="B19" s="75" t="s">
        <v>22</v>
      </c>
      <c r="C19" s="96" t="s">
        <v>21</v>
      </c>
      <c r="D19" s="97"/>
      <c r="E19" s="96" t="s">
        <v>23</v>
      </c>
      <c r="F19" s="97"/>
      <c r="G19" s="96" t="s">
        <v>24</v>
      </c>
      <c r="H19" s="97"/>
      <c r="I19" s="75" t="s">
        <v>27</v>
      </c>
      <c r="J19" s="75" t="s">
        <v>30</v>
      </c>
      <c r="K19" s="27"/>
      <c r="L19" s="27"/>
      <c r="R19" s="5"/>
      <c r="S19" s="5"/>
      <c r="T19" s="5"/>
      <c r="U19" s="5"/>
    </row>
    <row r="20" spans="1:21" s="4" customFormat="1" ht="73.5" customHeight="1" x14ac:dyDescent="0.2">
      <c r="A20" s="54"/>
      <c r="B20" s="78" t="s">
        <v>75</v>
      </c>
      <c r="C20" s="107" t="s">
        <v>76</v>
      </c>
      <c r="D20" s="108"/>
      <c r="E20" s="98" t="s">
        <v>77</v>
      </c>
      <c r="F20" s="99"/>
      <c r="G20" s="98" t="s">
        <v>127</v>
      </c>
      <c r="H20" s="99"/>
      <c r="I20" s="79" t="s">
        <v>128</v>
      </c>
      <c r="J20" s="80" t="s">
        <v>129</v>
      </c>
      <c r="K20" s="27"/>
      <c r="L20" s="27"/>
      <c r="R20" s="5"/>
      <c r="S20" s="5"/>
      <c r="T20" s="5"/>
      <c r="U20" s="5"/>
    </row>
    <row r="21" spans="1:21" s="4" customFormat="1" ht="70.5" customHeight="1" x14ac:dyDescent="0.2">
      <c r="A21" s="54"/>
      <c r="B21" s="81" t="s">
        <v>78</v>
      </c>
      <c r="C21" s="90" t="s">
        <v>79</v>
      </c>
      <c r="D21" s="90"/>
      <c r="E21" s="91" t="s">
        <v>80</v>
      </c>
      <c r="F21" s="91"/>
      <c r="G21" s="87" t="s">
        <v>83</v>
      </c>
      <c r="H21" s="87"/>
      <c r="I21" s="74" t="s">
        <v>130</v>
      </c>
      <c r="J21" s="82" t="s">
        <v>129</v>
      </c>
      <c r="K21" s="27"/>
      <c r="L21" s="27"/>
      <c r="R21" s="5"/>
      <c r="S21" s="5"/>
      <c r="T21" s="5"/>
      <c r="U21" s="5"/>
    </row>
    <row r="22" spans="1:21" s="4" customFormat="1" ht="77.45" customHeight="1" x14ac:dyDescent="0.2">
      <c r="A22" s="54"/>
      <c r="B22" s="81" t="s">
        <v>144</v>
      </c>
      <c r="C22" s="90" t="s">
        <v>81</v>
      </c>
      <c r="D22" s="90"/>
      <c r="E22" s="91" t="s">
        <v>82</v>
      </c>
      <c r="F22" s="91"/>
      <c r="G22" s="87" t="s">
        <v>84</v>
      </c>
      <c r="H22" s="87"/>
      <c r="I22" s="74" t="s">
        <v>130</v>
      </c>
      <c r="J22" s="82" t="s">
        <v>129</v>
      </c>
      <c r="K22" s="27"/>
      <c r="L22" s="27"/>
      <c r="R22" s="5"/>
      <c r="S22" s="5"/>
      <c r="T22" s="5"/>
      <c r="U22" s="5"/>
    </row>
    <row r="23" spans="1:21" s="4" customFormat="1" ht="30" customHeight="1" x14ac:dyDescent="0.2">
      <c r="A23" s="54"/>
      <c r="B23" s="81" t="s">
        <v>145</v>
      </c>
      <c r="C23" s="90" t="s">
        <v>131</v>
      </c>
      <c r="D23" s="122"/>
      <c r="E23" s="91" t="s">
        <v>133</v>
      </c>
      <c r="F23" s="123"/>
      <c r="G23" s="87" t="s">
        <v>132</v>
      </c>
      <c r="H23" s="87"/>
      <c r="I23" s="74" t="s">
        <v>128</v>
      </c>
      <c r="J23" s="82" t="s">
        <v>129</v>
      </c>
      <c r="K23" s="27"/>
      <c r="L23" s="27"/>
      <c r="R23" s="5"/>
      <c r="S23" s="5"/>
      <c r="T23" s="5"/>
      <c r="U23" s="5"/>
    </row>
    <row r="24" spans="1:21" s="4" customFormat="1" ht="42.75" customHeight="1" x14ac:dyDescent="0.2">
      <c r="A24" s="54"/>
      <c r="B24" s="81" t="s">
        <v>146</v>
      </c>
      <c r="C24" s="90" t="s">
        <v>134</v>
      </c>
      <c r="D24" s="90"/>
      <c r="E24" s="91" t="s">
        <v>135</v>
      </c>
      <c r="F24" s="91"/>
      <c r="G24" s="87" t="s">
        <v>139</v>
      </c>
      <c r="H24" s="87"/>
      <c r="I24" s="74" t="s">
        <v>130</v>
      </c>
      <c r="J24" s="82" t="s">
        <v>136</v>
      </c>
      <c r="K24" s="27"/>
      <c r="L24" s="27"/>
      <c r="R24" s="5"/>
      <c r="S24" s="5"/>
      <c r="T24" s="5"/>
      <c r="U24" s="5"/>
    </row>
    <row r="25" spans="1:21" s="4" customFormat="1" ht="42.75" customHeight="1" x14ac:dyDescent="0.2">
      <c r="A25" s="54"/>
      <c r="B25" s="81" t="s">
        <v>147</v>
      </c>
      <c r="C25" s="90" t="s">
        <v>137</v>
      </c>
      <c r="D25" s="90"/>
      <c r="E25" s="91" t="s">
        <v>141</v>
      </c>
      <c r="F25" s="91"/>
      <c r="G25" s="87" t="s">
        <v>138</v>
      </c>
      <c r="H25" s="87"/>
      <c r="I25" s="74" t="s">
        <v>130</v>
      </c>
      <c r="J25" s="82" t="s">
        <v>129</v>
      </c>
      <c r="K25" s="27"/>
      <c r="L25" s="27"/>
      <c r="R25" s="5"/>
      <c r="S25" s="5"/>
      <c r="T25" s="5"/>
      <c r="U25" s="5"/>
    </row>
    <row r="26" spans="1:21" s="4" customFormat="1" ht="42.75" customHeight="1" thickBot="1" x14ac:dyDescent="0.25">
      <c r="A26" s="54"/>
      <c r="B26" s="83" t="s">
        <v>148</v>
      </c>
      <c r="C26" s="124" t="s">
        <v>140</v>
      </c>
      <c r="D26" s="124"/>
      <c r="E26" s="125" t="s">
        <v>142</v>
      </c>
      <c r="F26" s="125"/>
      <c r="G26" s="126" t="s">
        <v>143</v>
      </c>
      <c r="H26" s="126"/>
      <c r="I26" s="84" t="s">
        <v>128</v>
      </c>
      <c r="J26" s="85" t="s">
        <v>129</v>
      </c>
      <c r="K26" s="27"/>
      <c r="L26" s="27"/>
      <c r="R26" s="5"/>
      <c r="S26" s="5"/>
      <c r="T26" s="5"/>
      <c r="U26" s="5"/>
    </row>
    <row r="27" spans="1:21" s="4" customFormat="1" ht="93.75" customHeight="1" x14ac:dyDescent="0.2">
      <c r="A27" s="54"/>
      <c r="B27" s="156" t="s">
        <v>149</v>
      </c>
      <c r="C27" s="157" t="s">
        <v>194</v>
      </c>
      <c r="D27" s="158"/>
      <c r="E27" s="159" t="s">
        <v>150</v>
      </c>
      <c r="F27" s="160"/>
      <c r="G27" s="161" t="s">
        <v>151</v>
      </c>
      <c r="H27" s="162"/>
      <c r="I27" s="163" t="s">
        <v>128</v>
      </c>
      <c r="J27" s="80" t="s">
        <v>136</v>
      </c>
      <c r="K27" s="27"/>
      <c r="L27" s="27"/>
      <c r="R27" s="5"/>
      <c r="S27" s="5"/>
      <c r="T27" s="5"/>
      <c r="U27" s="5"/>
    </row>
    <row r="28" spans="1:21" s="4" customFormat="1" ht="47.25" customHeight="1" x14ac:dyDescent="0.2">
      <c r="A28" s="54"/>
      <c r="B28" s="164" t="s">
        <v>152</v>
      </c>
      <c r="C28" s="127" t="s">
        <v>153</v>
      </c>
      <c r="D28" s="128"/>
      <c r="E28" s="129" t="s">
        <v>154</v>
      </c>
      <c r="F28" s="130"/>
      <c r="G28" s="131" t="s">
        <v>155</v>
      </c>
      <c r="H28" s="132"/>
      <c r="I28" s="74" t="s">
        <v>156</v>
      </c>
      <c r="J28" s="82" t="s">
        <v>136</v>
      </c>
      <c r="K28" s="27"/>
      <c r="L28" s="27"/>
      <c r="R28" s="5"/>
      <c r="S28" s="5"/>
      <c r="T28" s="5"/>
      <c r="U28" s="5"/>
    </row>
    <row r="29" spans="1:21" s="4" customFormat="1" ht="51.75" customHeight="1" x14ac:dyDescent="0.2">
      <c r="A29" s="54"/>
      <c r="B29" s="164" t="s">
        <v>157</v>
      </c>
      <c r="C29" s="133" t="s">
        <v>169</v>
      </c>
      <c r="D29" s="134"/>
      <c r="E29" s="135" t="s">
        <v>170</v>
      </c>
      <c r="F29" s="136"/>
      <c r="G29" s="137" t="s">
        <v>171</v>
      </c>
      <c r="H29" s="138"/>
      <c r="I29" s="86" t="s">
        <v>130</v>
      </c>
      <c r="J29" s="165" t="s">
        <v>136</v>
      </c>
      <c r="K29" s="27"/>
      <c r="L29" s="27"/>
      <c r="R29" s="5"/>
      <c r="S29" s="5"/>
      <c r="T29" s="5"/>
      <c r="U29" s="5"/>
    </row>
    <row r="30" spans="1:21" s="4" customFormat="1" ht="93.75" customHeight="1" x14ac:dyDescent="0.2">
      <c r="A30" s="54"/>
      <c r="B30" s="164" t="s">
        <v>158</v>
      </c>
      <c r="C30" s="133" t="s">
        <v>172</v>
      </c>
      <c r="D30" s="134"/>
      <c r="E30" s="135" t="s">
        <v>173</v>
      </c>
      <c r="F30" s="136"/>
      <c r="G30" s="137" t="s">
        <v>171</v>
      </c>
      <c r="H30" s="138"/>
      <c r="I30" s="86" t="s">
        <v>156</v>
      </c>
      <c r="J30" s="165" t="s">
        <v>136</v>
      </c>
      <c r="K30" s="27"/>
      <c r="L30" s="27"/>
      <c r="R30" s="5"/>
      <c r="S30" s="5"/>
      <c r="T30" s="5"/>
      <c r="U30" s="5"/>
    </row>
    <row r="31" spans="1:21" s="4" customFormat="1" ht="93.75" customHeight="1" x14ac:dyDescent="0.2">
      <c r="A31" s="54"/>
      <c r="B31" s="164" t="s">
        <v>159</v>
      </c>
      <c r="C31" s="133" t="s">
        <v>175</v>
      </c>
      <c r="D31" s="134"/>
      <c r="E31" s="135" t="s">
        <v>174</v>
      </c>
      <c r="F31" s="136"/>
      <c r="G31" s="137" t="s">
        <v>171</v>
      </c>
      <c r="H31" s="138"/>
      <c r="I31" s="86" t="s">
        <v>128</v>
      </c>
      <c r="J31" s="165" t="s">
        <v>136</v>
      </c>
      <c r="K31" s="27"/>
      <c r="L31" s="27"/>
      <c r="R31" s="5"/>
      <c r="S31" s="5"/>
      <c r="T31" s="5"/>
      <c r="U31" s="5"/>
    </row>
    <row r="32" spans="1:21" s="4" customFormat="1" ht="93.75" customHeight="1" x14ac:dyDescent="0.2">
      <c r="A32" s="54"/>
      <c r="B32" s="164" t="s">
        <v>160</v>
      </c>
      <c r="C32" s="133" t="s">
        <v>176</v>
      </c>
      <c r="D32" s="134"/>
      <c r="E32" s="135" t="s">
        <v>177</v>
      </c>
      <c r="F32" s="136"/>
      <c r="G32" s="137" t="s">
        <v>171</v>
      </c>
      <c r="H32" s="138"/>
      <c r="I32" s="86" t="s">
        <v>128</v>
      </c>
      <c r="J32" s="165" t="s">
        <v>136</v>
      </c>
      <c r="K32" s="27"/>
      <c r="L32" s="27"/>
      <c r="R32" s="5"/>
      <c r="S32" s="5"/>
      <c r="T32" s="5"/>
      <c r="U32" s="5"/>
    </row>
    <row r="33" spans="1:21" s="4" customFormat="1" ht="93.75" customHeight="1" x14ac:dyDescent="0.2">
      <c r="A33" s="54"/>
      <c r="B33" s="164" t="s">
        <v>161</v>
      </c>
      <c r="C33" s="133" t="s">
        <v>178</v>
      </c>
      <c r="D33" s="134"/>
      <c r="E33" s="135" t="s">
        <v>179</v>
      </c>
      <c r="F33" s="136"/>
      <c r="G33" s="137" t="s">
        <v>171</v>
      </c>
      <c r="H33" s="138"/>
      <c r="I33" s="86" t="s">
        <v>128</v>
      </c>
      <c r="J33" s="165" t="s">
        <v>129</v>
      </c>
      <c r="K33" s="27"/>
      <c r="L33" s="27"/>
      <c r="R33" s="5"/>
      <c r="S33" s="5"/>
      <c r="T33" s="5"/>
      <c r="U33" s="5"/>
    </row>
    <row r="34" spans="1:21" s="4" customFormat="1" ht="93.75" customHeight="1" x14ac:dyDescent="0.2">
      <c r="A34" s="54"/>
      <c r="B34" s="164" t="s">
        <v>162</v>
      </c>
      <c r="C34" s="133" t="s">
        <v>180</v>
      </c>
      <c r="D34" s="134"/>
      <c r="E34" s="135" t="s">
        <v>181</v>
      </c>
      <c r="F34" s="136"/>
      <c r="G34" s="137" t="s">
        <v>171</v>
      </c>
      <c r="H34" s="138"/>
      <c r="I34" s="86" t="s">
        <v>128</v>
      </c>
      <c r="J34" s="165" t="s">
        <v>129</v>
      </c>
      <c r="K34" s="27"/>
      <c r="L34" s="27"/>
      <c r="R34" s="5"/>
      <c r="S34" s="5"/>
      <c r="T34" s="5"/>
      <c r="U34" s="5"/>
    </row>
    <row r="35" spans="1:21" s="4" customFormat="1" ht="93.75" customHeight="1" x14ac:dyDescent="0.2">
      <c r="A35" s="54"/>
      <c r="B35" s="164" t="s">
        <v>163</v>
      </c>
      <c r="C35" s="133" t="s">
        <v>182</v>
      </c>
      <c r="D35" s="134"/>
      <c r="E35" s="135" t="s">
        <v>183</v>
      </c>
      <c r="F35" s="136"/>
      <c r="G35" s="137" t="s">
        <v>171</v>
      </c>
      <c r="H35" s="138"/>
      <c r="I35" s="86" t="s">
        <v>130</v>
      </c>
      <c r="J35" s="165" t="s">
        <v>129</v>
      </c>
      <c r="K35" s="27"/>
      <c r="L35" s="27"/>
      <c r="R35" s="5"/>
      <c r="S35" s="5"/>
      <c r="T35" s="5"/>
      <c r="U35" s="5"/>
    </row>
    <row r="36" spans="1:21" s="4" customFormat="1" ht="93.75" customHeight="1" x14ac:dyDescent="0.2">
      <c r="A36" s="54"/>
      <c r="B36" s="164" t="s">
        <v>164</v>
      </c>
      <c r="C36" s="133" t="s">
        <v>184</v>
      </c>
      <c r="D36" s="134"/>
      <c r="E36" s="135" t="s">
        <v>185</v>
      </c>
      <c r="F36" s="136"/>
      <c r="G36" s="137" t="s">
        <v>171</v>
      </c>
      <c r="H36" s="138"/>
      <c r="I36" s="86" t="s">
        <v>130</v>
      </c>
      <c r="J36" s="165" t="s">
        <v>136</v>
      </c>
      <c r="K36" s="27"/>
      <c r="L36" s="27"/>
      <c r="R36" s="5"/>
      <c r="S36" s="5"/>
      <c r="T36" s="5"/>
      <c r="U36" s="5"/>
    </row>
    <row r="37" spans="1:21" s="4" customFormat="1" ht="93.75" customHeight="1" x14ac:dyDescent="0.2">
      <c r="A37" s="54"/>
      <c r="B37" s="164" t="s">
        <v>165</v>
      </c>
      <c r="C37" s="133" t="s">
        <v>186</v>
      </c>
      <c r="D37" s="134"/>
      <c r="E37" s="135" t="s">
        <v>190</v>
      </c>
      <c r="F37" s="136"/>
      <c r="G37" s="137" t="s">
        <v>171</v>
      </c>
      <c r="H37" s="138"/>
      <c r="I37" s="86" t="s">
        <v>130</v>
      </c>
      <c r="J37" s="165" t="s">
        <v>136</v>
      </c>
      <c r="K37" s="27"/>
      <c r="L37" s="27"/>
      <c r="R37" s="5"/>
      <c r="S37" s="5"/>
      <c r="T37" s="5"/>
      <c r="U37" s="5"/>
    </row>
    <row r="38" spans="1:21" s="4" customFormat="1" ht="93.75" customHeight="1" x14ac:dyDescent="0.2">
      <c r="A38" s="54"/>
      <c r="B38" s="164" t="s">
        <v>166</v>
      </c>
      <c r="C38" s="133" t="s">
        <v>187</v>
      </c>
      <c r="D38" s="134"/>
      <c r="E38" s="135" t="s">
        <v>189</v>
      </c>
      <c r="F38" s="136"/>
      <c r="G38" s="137" t="s">
        <v>171</v>
      </c>
      <c r="H38" s="138"/>
      <c r="I38" s="86" t="s">
        <v>156</v>
      </c>
      <c r="J38" s="165" t="s">
        <v>136</v>
      </c>
      <c r="K38" s="27"/>
      <c r="L38" s="27"/>
      <c r="R38" s="5"/>
      <c r="S38" s="5"/>
      <c r="T38" s="5"/>
      <c r="U38" s="5"/>
    </row>
    <row r="39" spans="1:21" s="4" customFormat="1" ht="93.75" customHeight="1" x14ac:dyDescent="0.2">
      <c r="A39" s="54"/>
      <c r="B39" s="164" t="s">
        <v>167</v>
      </c>
      <c r="C39" s="133" t="s">
        <v>188</v>
      </c>
      <c r="D39" s="134"/>
      <c r="E39" s="135" t="s">
        <v>191</v>
      </c>
      <c r="F39" s="136"/>
      <c r="G39" s="137" t="s">
        <v>171</v>
      </c>
      <c r="H39" s="138"/>
      <c r="I39" s="86" t="s">
        <v>130</v>
      </c>
      <c r="J39" s="165" t="s">
        <v>136</v>
      </c>
      <c r="K39" s="27"/>
      <c r="L39" s="27"/>
      <c r="R39" s="5"/>
      <c r="S39" s="5"/>
      <c r="T39" s="5"/>
      <c r="U39" s="5"/>
    </row>
    <row r="40" spans="1:21" s="4" customFormat="1" ht="93.75" customHeight="1" thickBot="1" x14ac:dyDescent="0.25">
      <c r="A40" s="54"/>
      <c r="B40" s="166" t="s">
        <v>168</v>
      </c>
      <c r="C40" s="167" t="s">
        <v>192</v>
      </c>
      <c r="D40" s="168"/>
      <c r="E40" s="169" t="s">
        <v>193</v>
      </c>
      <c r="F40" s="170"/>
      <c r="G40" s="171" t="s">
        <v>171</v>
      </c>
      <c r="H40" s="172"/>
      <c r="I40" s="173" t="s">
        <v>130</v>
      </c>
      <c r="J40" s="174" t="s">
        <v>136</v>
      </c>
      <c r="K40" s="27"/>
      <c r="L40" s="27"/>
      <c r="R40" s="5"/>
      <c r="S40" s="5"/>
      <c r="T40" s="5"/>
      <c r="U40" s="5"/>
    </row>
    <row r="41" spans="1:21" s="4" customFormat="1" ht="93.75" customHeight="1" x14ac:dyDescent="0.2">
      <c r="A41" s="54"/>
      <c r="B41" s="77"/>
      <c r="C41" s="149"/>
      <c r="D41" s="150"/>
      <c r="E41" s="151"/>
      <c r="F41" s="152"/>
      <c r="G41" s="153"/>
      <c r="H41" s="154"/>
      <c r="I41" s="155"/>
      <c r="J41" s="155"/>
      <c r="K41" s="27"/>
      <c r="L41" s="27"/>
      <c r="R41" s="5"/>
      <c r="S41" s="5"/>
      <c r="T41" s="5"/>
      <c r="U41" s="5"/>
    </row>
    <row r="42" spans="1:21" ht="14.25" x14ac:dyDescent="0.2">
      <c r="A42" s="24"/>
      <c r="B42" s="28"/>
      <c r="C42" s="28"/>
      <c r="D42" s="28"/>
      <c r="E42" s="29"/>
      <c r="F42" s="28"/>
      <c r="G42" s="28"/>
      <c r="H42" s="28"/>
      <c r="I42" s="28"/>
      <c r="K42" s="28"/>
      <c r="L42" s="24"/>
    </row>
    <row r="43" spans="1:21" ht="14.25" x14ac:dyDescent="0.2">
      <c r="A43" s="24"/>
      <c r="D43" s="28"/>
      <c r="E43" s="28"/>
      <c r="F43" s="29"/>
      <c r="G43" s="28"/>
      <c r="H43" s="28"/>
      <c r="I43" s="28"/>
      <c r="J43" s="28"/>
      <c r="K43" s="28"/>
      <c r="L43" s="24"/>
    </row>
    <row r="44" spans="1:21" ht="14.25" x14ac:dyDescent="0.2">
      <c r="A44" s="24"/>
      <c r="D44" s="28"/>
      <c r="E44" s="28"/>
      <c r="F44" s="29"/>
      <c r="G44" s="28"/>
      <c r="H44" s="28"/>
      <c r="I44" s="28"/>
      <c r="J44" s="28"/>
      <c r="K44" s="28"/>
      <c r="L44" s="24"/>
    </row>
    <row r="45" spans="1:21" ht="14.25" x14ac:dyDescent="0.2">
      <c r="A45" s="24"/>
      <c r="B45" s="28"/>
      <c r="C45" s="28"/>
      <c r="D45" s="28"/>
      <c r="E45" s="28"/>
      <c r="F45" s="29"/>
      <c r="G45" s="28"/>
      <c r="H45" s="28"/>
      <c r="I45" s="28"/>
      <c r="J45" s="28"/>
      <c r="K45" s="28"/>
      <c r="L45" s="24"/>
    </row>
    <row r="46" spans="1:21" ht="12" x14ac:dyDescent="0.2">
      <c r="A46" s="24"/>
      <c r="B46" s="24"/>
      <c r="C46" s="24"/>
      <c r="D46" s="24"/>
      <c r="E46" s="24"/>
      <c r="F46" s="25"/>
      <c r="G46" s="24"/>
      <c r="H46" s="24"/>
      <c r="I46" s="24"/>
      <c r="J46" s="24"/>
      <c r="K46" s="24"/>
      <c r="L46" s="24"/>
    </row>
    <row r="47" spans="1:21" ht="12" x14ac:dyDescent="0.2">
      <c r="A47" s="24"/>
      <c r="B47" s="24"/>
      <c r="C47" s="24"/>
      <c r="D47" s="24"/>
      <c r="E47" s="24"/>
      <c r="F47" s="25"/>
      <c r="G47" s="24"/>
      <c r="H47" s="24"/>
      <c r="I47" s="24"/>
      <c r="J47" s="24"/>
      <c r="K47" s="24"/>
      <c r="L47" s="24"/>
    </row>
    <row r="48" spans="1:21" ht="12" x14ac:dyDescent="0.2">
      <c r="A48" s="24"/>
      <c r="B48" s="56"/>
      <c r="C48" s="24"/>
      <c r="D48" s="24"/>
      <c r="E48" s="24"/>
      <c r="F48" s="25"/>
      <c r="G48" s="24"/>
      <c r="H48" s="24"/>
      <c r="I48" s="24"/>
      <c r="J48" s="24"/>
      <c r="K48" s="24"/>
      <c r="L48" s="24"/>
    </row>
    <row r="49" spans="1:12" ht="28.5" x14ac:dyDescent="0.2">
      <c r="A49" s="24"/>
      <c r="B49" s="61" t="s">
        <v>19</v>
      </c>
      <c r="C49" s="65" t="s">
        <v>121</v>
      </c>
      <c r="D49" s="24"/>
      <c r="E49" s="24"/>
      <c r="F49" s="25"/>
      <c r="G49" s="24"/>
      <c r="H49" s="24"/>
      <c r="I49" s="24"/>
      <c r="J49" s="24"/>
      <c r="K49" s="24"/>
      <c r="L49" s="24"/>
    </row>
    <row r="50" spans="1:12" ht="14.25" x14ac:dyDescent="0.2">
      <c r="A50" s="24"/>
      <c r="B50" s="61" t="s">
        <v>20</v>
      </c>
      <c r="C50" s="76">
        <v>43600</v>
      </c>
      <c r="D50" s="24"/>
      <c r="E50" s="24"/>
      <c r="F50" s="25"/>
      <c r="G50" s="24"/>
      <c r="H50" s="24"/>
      <c r="I50" s="24"/>
      <c r="J50" s="24"/>
      <c r="K50" s="24"/>
      <c r="L50" s="24"/>
    </row>
  </sheetData>
  <mergeCells count="88">
    <mergeCell ref="C41:D41"/>
    <mergeCell ref="E41:F41"/>
    <mergeCell ref="G41:H41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4:D24"/>
    <mergeCell ref="E24:F24"/>
    <mergeCell ref="C16:D16"/>
    <mergeCell ref="C13:D13"/>
    <mergeCell ref="C7:D7"/>
    <mergeCell ref="C8:D8"/>
    <mergeCell ref="C9:D9"/>
    <mergeCell ref="E21:F21"/>
    <mergeCell ref="B11:I11"/>
    <mergeCell ref="G23:H23"/>
    <mergeCell ref="C23:D23"/>
    <mergeCell ref="E23:F23"/>
    <mergeCell ref="G24:H24"/>
    <mergeCell ref="B18:J18"/>
    <mergeCell ref="C20:D20"/>
    <mergeCell ref="E20:F20"/>
    <mergeCell ref="C21:D21"/>
    <mergeCell ref="B2:F2"/>
    <mergeCell ref="B3:F3"/>
    <mergeCell ref="C5:D5"/>
    <mergeCell ref="C6:D6"/>
    <mergeCell ref="G22:H22"/>
    <mergeCell ref="C12:D12"/>
    <mergeCell ref="C22:D22"/>
    <mergeCell ref="E22:F22"/>
    <mergeCell ref="C14:D14"/>
    <mergeCell ref="C15:D15"/>
    <mergeCell ref="C19:D19"/>
    <mergeCell ref="E19:F19"/>
    <mergeCell ref="G19:H19"/>
    <mergeCell ref="G20:H20"/>
    <mergeCell ref="G21:H21"/>
    <mergeCell ref="E12:F12"/>
    <mergeCell ref="E13:F13"/>
    <mergeCell ref="E14:F14"/>
    <mergeCell ref="E15:F15"/>
    <mergeCell ref="E16:F16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41" xr:uid="{00000000-0002-0000-0000-000001000000}">
      <formula1>"Não testado,Testado- NÃO OK,Testado - OK"</formula1>
    </dataValidation>
    <dataValidation type="list" allowBlank="1" showInputMessage="1" showErrorMessage="1" sqref="I20:I41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22" zoomScale="70" zoomScaleNormal="70" workbookViewId="0">
      <selection activeCell="B10" sqref="B10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88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116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119</v>
      </c>
    </row>
    <row r="10" spans="1:4" x14ac:dyDescent="0.2">
      <c r="A10" s="37" t="s">
        <v>89</v>
      </c>
      <c r="B10" s="39" t="s">
        <v>37</v>
      </c>
    </row>
    <row r="11" spans="1:4" x14ac:dyDescent="0.2">
      <c r="A11" s="37" t="s">
        <v>90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39" t="s">
        <v>91</v>
      </c>
      <c r="C15" s="139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7" t="s">
        <v>1</v>
      </c>
      <c r="B24" s="67" t="s">
        <v>2</v>
      </c>
      <c r="C24" s="67" t="s">
        <v>4</v>
      </c>
      <c r="D24" s="67" t="s">
        <v>47</v>
      </c>
      <c r="E24" s="68" t="s">
        <v>3</v>
      </c>
      <c r="F24" s="68" t="s">
        <v>45</v>
      </c>
      <c r="G24" s="68" t="s">
        <v>8</v>
      </c>
      <c r="H24" s="68" t="s">
        <v>7</v>
      </c>
      <c r="I24" s="68" t="s">
        <v>46</v>
      </c>
      <c r="Q24" s="44"/>
      <c r="R24" s="44"/>
      <c r="S24" s="44"/>
      <c r="T24" s="44"/>
    </row>
    <row r="25" spans="1:20" s="43" customFormat="1" ht="75" x14ac:dyDescent="0.2">
      <c r="A25" s="42" t="s">
        <v>95</v>
      </c>
      <c r="B25" s="42" t="s">
        <v>85</v>
      </c>
      <c r="C25" s="45" t="s">
        <v>93</v>
      </c>
      <c r="D25" s="45" t="s">
        <v>92</v>
      </c>
      <c r="E25" s="45" t="s">
        <v>94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96</v>
      </c>
      <c r="B26" s="42" t="s">
        <v>85</v>
      </c>
      <c r="C26" s="45" t="s">
        <v>93</v>
      </c>
      <c r="D26" s="45" t="s">
        <v>97</v>
      </c>
      <c r="E26" s="45" t="s">
        <v>98</v>
      </c>
      <c r="F26" s="46"/>
      <c r="G26" s="47" t="s">
        <v>32</v>
      </c>
      <c r="H26" s="47" t="s">
        <v>102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99</v>
      </c>
      <c r="B27" s="42" t="s">
        <v>85</v>
      </c>
      <c r="C27" s="45" t="s">
        <v>93</v>
      </c>
      <c r="D27" s="45" t="s">
        <v>100</v>
      </c>
      <c r="E27" s="45" t="s">
        <v>101</v>
      </c>
      <c r="F27" s="46"/>
      <c r="G27" s="47" t="s">
        <v>32</v>
      </c>
      <c r="H27" s="47" t="s">
        <v>102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78</v>
      </c>
      <c r="B28" s="42" t="s">
        <v>86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78</v>
      </c>
      <c r="B29" s="42" t="s">
        <v>87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117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6"/>
      <c r="B2" s="140" t="s">
        <v>59</v>
      </c>
      <c r="C2" s="141"/>
      <c r="D2" s="141"/>
      <c r="E2" s="141"/>
      <c r="F2" s="142"/>
    </row>
    <row r="3" spans="1:6" s="17" customFormat="1" x14ac:dyDescent="0.2">
      <c r="B3" s="143"/>
      <c r="C3" s="144"/>
      <c r="D3" s="144"/>
      <c r="E3" s="144"/>
      <c r="F3" s="145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103</v>
      </c>
      <c r="D6" s="19" t="s">
        <v>104</v>
      </c>
      <c r="E6" s="20" t="s">
        <v>12</v>
      </c>
      <c r="F6" s="21"/>
    </row>
    <row r="7" spans="1:6" x14ac:dyDescent="0.2">
      <c r="B7" s="19">
        <v>2</v>
      </c>
      <c r="C7" s="19" t="s">
        <v>105</v>
      </c>
      <c r="D7" s="19" t="s">
        <v>106</v>
      </c>
      <c r="E7" s="20" t="s">
        <v>12</v>
      </c>
      <c r="F7" s="21"/>
    </row>
    <row r="8" spans="1:6" x14ac:dyDescent="0.2">
      <c r="B8" s="19">
        <v>3</v>
      </c>
      <c r="C8" s="19" t="s">
        <v>105</v>
      </c>
      <c r="D8" s="19" t="s">
        <v>107</v>
      </c>
      <c r="E8" s="20" t="s">
        <v>12</v>
      </c>
      <c r="F8" s="21"/>
    </row>
    <row r="9" spans="1:6" x14ac:dyDescent="0.2">
      <c r="B9" s="19">
        <v>4</v>
      </c>
      <c r="C9" s="19" t="s">
        <v>105</v>
      </c>
      <c r="D9" s="19" t="s">
        <v>108</v>
      </c>
      <c r="E9" s="20" t="s">
        <v>12</v>
      </c>
      <c r="F9" s="21"/>
    </row>
    <row r="10" spans="1:6" x14ac:dyDescent="0.2">
      <c r="B10" s="19">
        <v>5</v>
      </c>
      <c r="C10" s="19" t="s">
        <v>109</v>
      </c>
      <c r="D10" s="19" t="s">
        <v>110</v>
      </c>
      <c r="E10" s="20" t="s">
        <v>12</v>
      </c>
      <c r="F10" s="21"/>
    </row>
    <row r="11" spans="1:6" x14ac:dyDescent="0.2">
      <c r="B11" s="19">
        <v>6</v>
      </c>
      <c r="C11" s="19" t="s">
        <v>109</v>
      </c>
      <c r="D11" s="19" t="s">
        <v>111</v>
      </c>
      <c r="E11" s="20" t="s">
        <v>12</v>
      </c>
      <c r="F11" s="21"/>
    </row>
    <row r="12" spans="1:6" x14ac:dyDescent="0.2">
      <c r="B12" s="19">
        <v>7</v>
      </c>
      <c r="C12" s="19" t="s">
        <v>112</v>
      </c>
      <c r="D12" s="19" t="s">
        <v>113</v>
      </c>
      <c r="E12" s="20" t="s">
        <v>12</v>
      </c>
      <c r="F12" s="21"/>
    </row>
    <row r="13" spans="1:6" x14ac:dyDescent="0.2">
      <c r="B13" s="19">
        <v>8</v>
      </c>
      <c r="C13" s="19" t="s">
        <v>114</v>
      </c>
      <c r="D13" s="19" t="s">
        <v>115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46"/>
      <c r="D22" s="146"/>
      <c r="E22" s="146"/>
      <c r="F22" s="15"/>
    </row>
    <row r="23" spans="2:6" x14ac:dyDescent="0.2">
      <c r="B23" s="147" t="s">
        <v>13</v>
      </c>
      <c r="C23" s="16" t="s">
        <v>15</v>
      </c>
      <c r="D23" s="148"/>
      <c r="E23" s="148"/>
      <c r="F23" s="148"/>
    </row>
    <row r="24" spans="2:6" x14ac:dyDescent="0.2">
      <c r="B24" s="147"/>
      <c r="C24" s="16" t="s">
        <v>16</v>
      </c>
      <c r="D24" s="148"/>
      <c r="E24" s="148"/>
      <c r="F24" s="148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Ultimate Blaze</cp:lastModifiedBy>
  <cp:revision>188</cp:revision>
  <cp:lastPrinted>2003-07-11T16:16:12Z</cp:lastPrinted>
  <dcterms:created xsi:type="dcterms:W3CDTF">2003-07-08T12:20:09Z</dcterms:created>
  <dcterms:modified xsi:type="dcterms:W3CDTF">2019-05-15T20:34:08Z</dcterms:modified>
</cp:coreProperties>
</file>