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eda-my.sharepoint.com/personal/ktolly_njeda_com/Documents/Incentives/FTC/OPRA/"/>
    </mc:Choice>
  </mc:AlternateContent>
  <xr:revisionPtr revIDLastSave="0" documentId="8_{B0D8D6C2-2BF1-4993-A35A-089675DD52B0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Transfer Recipient Advanced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<sst xmlns="http://schemas.openxmlformats.org/spreadsheetml/2006/main" count="81" uniqueCount="71">
  <si>
    <t>(Do Not Modify) Transfer Recipient</t>
  </si>
  <si>
    <t>(Do Not Modify) Row Checksum</t>
  </si>
  <si>
    <t>(Do Not Modify) Modified On</t>
  </si>
  <si>
    <t>Recipient</t>
  </si>
  <si>
    <t>Credit Purchase Price</t>
  </si>
  <si>
    <t>3593f691-9bb9-ec11-983e-001dd800d705</t>
  </si>
  <si>
    <t>9ELdfG22Jp1xzYiYgif64snkv9crlv++A6vaguxDX9PMKN2ZlpMh0x08uZbFq5l7eDOAtphVRCaEPnID9LJXRg==</t>
  </si>
  <si>
    <t>Apple Inc.</t>
  </si>
  <si>
    <t>Approved</t>
  </si>
  <si>
    <t>19e88105-d1a6-ec11-b3fe-001dd8022655</t>
  </si>
  <si>
    <t>RTX+jnGZBLobZDCVGPNx4MhcQXYBU/O2xA71wATnArBDRZ5UZFJBnm9fLDjgVYBMEKOK/pXaSSofzI8Ncmu+Sg==</t>
  </si>
  <si>
    <t>Evan Lereah</t>
  </si>
  <si>
    <t>e2d092d0-b6e2-ec11-a7b4-001dd8033ab1</t>
  </si>
  <si>
    <t>CSDT9In7Z5lPgnvdQyN8DG2ZtQo5TqY9RIlDecdQNKzPkxBu8WXkFvqkuVRAeoOTpcV21GUz8SJBVbT8Gc+xvg==</t>
  </si>
  <si>
    <t>U.S. Bank National Association</t>
  </si>
  <si>
    <t>c803d293-c30e-ee11-8f6c-001dd8065402</t>
  </si>
  <si>
    <t>a0rUzPc+UqCYVwEmIJDKvWZy9hR5cECkCHMRryaxLW9jfTfMNJET9qtM0ZoRC4tSii/1G2pLbOB1OHGL7kCiig==</t>
  </si>
  <si>
    <t>0f4b6ae2-c30e-ee11-8f6c-001dd8065402</t>
  </si>
  <si>
    <t>Wg3KtSdGi9aO3YEA2UiFw6ls/kk3450egk4D6VIXcVwYmwZ9Fo/TIK91cIVA1Z5O++tceFPfiBoOV0XP9Z0NTA==</t>
  </si>
  <si>
    <t>AMERIGROUP New Jersey, Inc.</t>
  </si>
  <si>
    <t>529b606a-b9df-ed11-a7c6-001dd807006e</t>
  </si>
  <si>
    <t>HikT3aGWWlrAPb26g/IWJ9R2WLIBfhBTg6FXadBEfiJN+MNK6wEXQ8VbpC5k5Kw/Cgd6vs2afjxFlFahZxyXFA==</t>
  </si>
  <si>
    <t>Macy's, Inc.</t>
  </si>
  <si>
    <t>13dca8bd-27b2-ed11-83fe-001dd8070296</t>
  </si>
  <si>
    <t>VlVL3vgzfyj3XeOa4m1qdmv1saAVgZ3xmgamSeL/un1Q43gyw1knbH20guePIjdSPR+dpboZpnPonGitRd20EQ==</t>
  </si>
  <si>
    <t>RELX</t>
  </si>
  <si>
    <t>3202b4f5-0782-ed11-81ad-001dd80702be</t>
  </si>
  <si>
    <t>zUnv2L5pQFJsD0qZmQ+956v2xoAkvYTmLFcqllLtxC0H4pM4MuRaMpTOAeSVUR++XzlvE33DQM4Ly3xWDd7haQ==</t>
  </si>
  <si>
    <t>Discovery Communications Holding, LLC</t>
  </si>
  <si>
    <t>28f534e5-1482-ed11-81ad-001dd80702be</t>
  </si>
  <si>
    <t>4zbb9nq8Aybv7U7dOXhJP1rrRtISWd3xtylRccHeallWF8JeBmdcJGELJgo2uh/SUWqQ6tnGfUqj76+EJeYRfA==</t>
  </si>
  <si>
    <t>Best Buy Stores, LP</t>
  </si>
  <si>
    <t>a6fd8a3d-8896-ed11-aad1-001dd807086d</t>
  </si>
  <si>
    <t>rcLTq5CA0ROgBF+leXyQiJ911VFEXHNdLwbB5e6lXsp+uLogv0AFPfb8H4PlaiHeAxctv1vb2W3ei42BX6keww==</t>
  </si>
  <si>
    <t>8edfbae9-77c2-ed11-83ff-001dd8072179</t>
  </si>
  <si>
    <t>ZB1Rb3NxrdeMsa1I4IjrgInOc7Inqa03Po8ABqltzl9hux8oXKDf8t9aNr3OVcXGJMY8HpSd5GtjfYlj3Tsu/g==</t>
  </si>
  <si>
    <t>c11074e3-bdf8-ed11-8848-001dd80721cf</t>
  </si>
  <si>
    <t>xdVe4p3P2NimzZId4fkjlXPlL7q2uWd/KkQOavEzOJ1Fr0+a8zz+2+/C8QJuD2rkqKhpBRwl4pZEja2kScrslw==</t>
  </si>
  <si>
    <t>3358d310-4e76-ed11-81ab-001dd807245b</t>
  </si>
  <si>
    <t>KnAqOyj7YHS51EdWb4l+KBq+xmfhNFjDZew8EsnTlyrxQWMh8YYDXVK/6xpA7wnNId+BCykHxvo/xPTQV1xYpg==</t>
  </si>
  <si>
    <t>Dr. Pepper/Seven Up, Inc.</t>
  </si>
  <si>
    <t>d2ab698f-0277-ed11-81ab-001dd8072461</t>
  </si>
  <si>
    <t>jAzHBDEz7ZI+Oot85udeIblnwm3joFb1FvPn9xgqIJrZ4nLAxtWckrn8h/UZsBxTBs5rfR1mTKD9pCKxM/WRLQ==</t>
  </si>
  <si>
    <t>e847f88c-c870-ed11-9562-001dd80725bf</t>
  </si>
  <si>
    <t>ISa91qOjljY6B5/IZMQKnZPa4VmCGdNG8UHOQwIAYhhp+geIhAa5k1FImuTVrTwKzrqWp712/Hkqx3Ok2NBz/g==</t>
  </si>
  <si>
    <t>Comcast Corp.</t>
  </si>
  <si>
    <t>605b5378-bfa0-ed11-aad0-001dd80726d6</t>
  </si>
  <si>
    <t>SFXtDzBcQcMnhqKQ8FGNXCN0tBKlIkVmMErv8bdrzohjaYF9qAQVOrtNDayYefNLR42HygyRekgSK87RTRR2Qw==</t>
  </si>
  <si>
    <t>KeyBank National Association</t>
  </si>
  <si>
    <t>42705022-d77b-ed11-81ad-001dd8072721</t>
  </si>
  <si>
    <t>8Xr6MX3OGJH7Ko7kIWmSBLBpHQH/7wnS/widd3LsR2C4I1AByo/va4e8BOrVefOdgtdRBvWhD0CuZCb3ZxDqpQ==</t>
  </si>
  <si>
    <t>32960d8f-e177-ed11-81ab-001dd807278f</t>
  </si>
  <si>
    <t>ScraboUiKEKWnOydRB+X30nGa/AzP5P5rzEFrPhTh9cSJ/+gUTapyG1h4cnp6Izv38ChnSjA0K4EHd3QaMdIAQ==</t>
  </si>
  <si>
    <t>6578dfd5-5609-ee11-8f6d-001dd80a7577</t>
  </si>
  <si>
    <t>pmbtUQqn2N0YnZ8wnw1nbopSSf4QxxQmpWtf4hxID9tsdyqzjXfP6he0Ax+RHOSSgsZuS1uG0+cK8OUs5J91Rg==</t>
  </si>
  <si>
    <t>Comcast Corporation</t>
  </si>
  <si>
    <t>5245dba5-0b28-ee11-9965-001dd80ab27f</t>
  </si>
  <si>
    <t>DWvhXUZO8nDFxFS7+vM0PLXwHMvoI92ncS85KHP0ZhAsldb8G+YSj5X5HQ2l9q7FkRLUg4s9NI34755LQu6I7A==</t>
  </si>
  <si>
    <t>Amazon.com Sales, Inc.</t>
  </si>
  <si>
    <t>16647f24-805c-ee11-be6e-001dd808789c</t>
  </si>
  <si>
    <t>Fq5wqFB+TDb1iycVkEZsbnEQpsBLIMficqdgRaUVKQGnttl/l99OxzDsGTM0PfhyuBlkm3e4WbmoyZZlgsDwgA==</t>
  </si>
  <si>
    <t>EDA Review</t>
  </si>
  <si>
    <t>c9c5e4ea-765c-ee11-be6e-001dd80bf257</t>
  </si>
  <si>
    <t>jFJWUNZAGQSt4tVKhkGCxecDSW9GrJOx239XM/NrcApgvZr/RYeoblbncAgMXaP6ytJpJAo8/2np+XyTP06kAQ==</t>
  </si>
  <si>
    <t>718130b8-2336-ee11-bdf4-001dd80ab27f</t>
  </si>
  <si>
    <t>iAp+nSPALAbCw+6hq2TX4/JQS75e5gjQi/j0SGDV79DjLi9W04ALec6DkS+7BdnXiM4KAY9ymIpoTYIu3Hq4GQ==</t>
  </si>
  <si>
    <t>Requested</t>
  </si>
  <si>
    <t>Taxation Review</t>
  </si>
  <si>
    <t>njeda_transferrecipient:co0IFI9or/1XLsml6wnzu0uyzeqnygbYRQZjC/y8oZpgIgVIcccMf1PzOBhHrWUVWPGc5krsmTRDDVBdod4JIA==:njeda_transferrecipientid=%28Do%20Not%20Modify%29%20Transfer%20Recipient&amp;checksumLogicalName=%28Do%20Not%20Modify%29%20Row%20Checksum&amp;modifiedon=%28Do%20Not%20Modify%29%20Modified%20On&amp;njeda_name=Name&amp;njeda_transferid=Transfer&amp;njeda_transferamount=Transfer%20Amount&amp;njeda_recipientid=Recipient&amp;njeda_requestdate=Request%20Date&amp;statuscode=Status&amp;njeda_creditpurchaseprice=Credit%20Purchase%20Price&amp;njeda_salespriceperdollar1=Sales%20Price%20per%20Dollar&amp;3c1eba01-fdb0-4b8b-a68a-ed705eb951f2.njeda_originalrecipient=Original%20Recipient%20%28Transfer%29%20%28Transfer%2fAllocation%29</t>
  </si>
  <si>
    <t>Declined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</si>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</sst>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4" totalsRowShown="0">
  <autoFilter ref="A1:E24" xr:uid="{00000000-0009-0000-0100-000001000000}"/>
  <tableColumns count="5">
    <tableColumn id="1" xr3:uid="{00000000-0010-0000-0000-000001000000}" name="(Do Not Modify) Transfer Recipient"/>
    <tableColumn id="2" xr3:uid="{00000000-0010-0000-0000-000002000000}" name="(Do Not Modify) Row Checksum"/>
    <tableColumn id="3" xr3:uid="{00000000-0010-0000-0000-000003000000}" name="(Do Not Modify) Modified On"/>
    <tableColumn id="7" xr3:uid="{00000000-0010-0000-0000-000007000000}" name="Recipient"/>
    <tableColumn id="10" xr3:uid="{00000000-0010-0000-0000-00000A000000}" name="Credit Purchas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24"/>
  <sheetViews>
    <sheetView tabSelected="1" topLeftCell="D1" workbookViewId="0">
      <selection activeCell="J29" sqref="J29"/>
    </sheetView>
  </sheetViews>
  <sheetFormatPr defaultRowHeight="14.5" x14ac:dyDescent="0.35"/>
  <cols>
    <col min="1" max="1" width="0" style="1" hidden="1" customWidth="1"/>
    <col min="2" max="2" width="0" style="2" hidden="1" customWidth="1"/>
    <col min="3" max="3" width="0" style="3" hidden="1" customWidth="1"/>
    <col min="4" max="4" width="35.1796875" style="4" bestFit="1" customWidth="1"/>
    <col min="5" max="5" width="21.36328125" style="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 s="2" t="s">
        <v>6</v>
      </c>
      <c r="C2" s="3">
        <v>44686.909386574102</v>
      </c>
      <c r="D2" s="4" t="s">
        <v>7</v>
      </c>
      <c r="E2" s="5">
        <v>4759869.32</v>
      </c>
    </row>
    <row r="3" spans="1:5" x14ac:dyDescent="0.35">
      <c r="A3" s="1" t="s">
        <v>9</v>
      </c>
      <c r="B3" s="2" t="s">
        <v>10</v>
      </c>
      <c r="C3" s="3">
        <v>45161.6661805556</v>
      </c>
      <c r="D3" s="4" t="s">
        <v>11</v>
      </c>
      <c r="E3" s="5">
        <v>32144.400000000001</v>
      </c>
    </row>
    <row r="4" spans="1:5" x14ac:dyDescent="0.35">
      <c r="A4" s="1" t="s">
        <v>12</v>
      </c>
      <c r="B4" s="2" t="s">
        <v>13</v>
      </c>
      <c r="C4" s="3">
        <v>44767.862962963001</v>
      </c>
      <c r="D4" s="4" t="s">
        <v>14</v>
      </c>
      <c r="E4" s="5">
        <v>1886496</v>
      </c>
    </row>
    <row r="5" spans="1:5" x14ac:dyDescent="0.35">
      <c r="A5" s="1" t="s">
        <v>15</v>
      </c>
      <c r="B5" s="2" t="s">
        <v>16</v>
      </c>
      <c r="C5" s="3">
        <v>45147.792974536998</v>
      </c>
      <c r="D5" s="4" t="s">
        <v>7</v>
      </c>
      <c r="E5" s="5">
        <v>15039001.720000001</v>
      </c>
    </row>
    <row r="6" spans="1:5" x14ac:dyDescent="0.35">
      <c r="A6" s="1" t="s">
        <v>17</v>
      </c>
      <c r="B6" s="2" t="s">
        <v>18</v>
      </c>
      <c r="C6" s="3">
        <v>45147.793622685203</v>
      </c>
      <c r="D6" s="4" t="s">
        <v>19</v>
      </c>
      <c r="E6" s="5">
        <v>3720000</v>
      </c>
    </row>
    <row r="7" spans="1:5" x14ac:dyDescent="0.35">
      <c r="A7" s="1" t="s">
        <v>20</v>
      </c>
      <c r="B7" s="2" t="s">
        <v>21</v>
      </c>
      <c r="C7" s="3">
        <v>45057.839768518497</v>
      </c>
      <c r="D7" s="4" t="s">
        <v>22</v>
      </c>
      <c r="E7" s="5">
        <v>1129223.3500000001</v>
      </c>
    </row>
    <row r="8" spans="1:5" x14ac:dyDescent="0.35">
      <c r="A8" s="1" t="s">
        <v>23</v>
      </c>
      <c r="B8" s="2" t="s">
        <v>24</v>
      </c>
      <c r="C8" s="3">
        <v>45035.833425925899</v>
      </c>
      <c r="D8" s="4" t="s">
        <v>25</v>
      </c>
      <c r="E8" s="5">
        <v>280323.86</v>
      </c>
    </row>
    <row r="9" spans="1:5" x14ac:dyDescent="0.35">
      <c r="A9" s="1" t="s">
        <v>26</v>
      </c>
      <c r="B9" s="2" t="s">
        <v>27</v>
      </c>
      <c r="C9" s="3">
        <v>44946.850833333301</v>
      </c>
      <c r="D9" s="4" t="s">
        <v>28</v>
      </c>
      <c r="E9" s="5">
        <v>1783375</v>
      </c>
    </row>
    <row r="10" spans="1:5" x14ac:dyDescent="0.35">
      <c r="A10" s="1" t="s">
        <v>29</v>
      </c>
      <c r="B10" s="2" t="s">
        <v>30</v>
      </c>
      <c r="C10" s="3">
        <v>45086.607384259303</v>
      </c>
      <c r="D10" s="4" t="s">
        <v>31</v>
      </c>
      <c r="E10" s="5">
        <v>3418481.91</v>
      </c>
    </row>
    <row r="11" spans="1:5" x14ac:dyDescent="0.35">
      <c r="A11" s="1" t="s">
        <v>32</v>
      </c>
      <c r="B11" s="2" t="s">
        <v>33</v>
      </c>
      <c r="C11" s="3">
        <v>45020.911423611098</v>
      </c>
      <c r="D11" s="4" t="s">
        <v>28</v>
      </c>
      <c r="E11" s="5">
        <v>486871</v>
      </c>
    </row>
    <row r="12" spans="1:5" x14ac:dyDescent="0.35">
      <c r="A12" s="1" t="s">
        <v>34</v>
      </c>
      <c r="B12" s="2" t="s">
        <v>35</v>
      </c>
      <c r="C12" s="3">
        <v>45055.773761574099</v>
      </c>
      <c r="D12" s="4" t="s">
        <v>14</v>
      </c>
      <c r="E12" s="5">
        <v>2901496.5</v>
      </c>
    </row>
    <row r="13" spans="1:5" x14ac:dyDescent="0.35">
      <c r="A13" s="1" t="s">
        <v>36</v>
      </c>
      <c r="B13" s="2" t="s">
        <v>37</v>
      </c>
      <c r="C13" s="3">
        <v>45099.547037037002</v>
      </c>
      <c r="D13" s="4" t="s">
        <v>7</v>
      </c>
      <c r="E13" s="5">
        <v>674465.8</v>
      </c>
    </row>
    <row r="14" spans="1:5" x14ac:dyDescent="0.35">
      <c r="A14" s="1" t="s">
        <v>38</v>
      </c>
      <c r="B14" s="2" t="s">
        <v>39</v>
      </c>
      <c r="C14" s="3">
        <v>44935.864849537</v>
      </c>
      <c r="D14" s="4" t="s">
        <v>40</v>
      </c>
      <c r="E14" s="5">
        <v>2091028.44</v>
      </c>
    </row>
    <row r="15" spans="1:5" x14ac:dyDescent="0.35">
      <c r="A15" s="1" t="s">
        <v>41</v>
      </c>
      <c r="B15" s="2" t="s">
        <v>42</v>
      </c>
      <c r="C15" s="3">
        <v>45086.510219907403</v>
      </c>
      <c r="D15" s="4" t="s">
        <v>28</v>
      </c>
      <c r="E15" s="5">
        <v>2394220</v>
      </c>
    </row>
    <row r="16" spans="1:5" x14ac:dyDescent="0.35">
      <c r="A16" s="1" t="s">
        <v>43</v>
      </c>
      <c r="B16" s="2" t="s">
        <v>44</v>
      </c>
      <c r="C16" s="3">
        <v>44922.553888888899</v>
      </c>
      <c r="D16" s="4" t="s">
        <v>45</v>
      </c>
      <c r="E16" s="5">
        <v>304476.34000000003</v>
      </c>
    </row>
    <row r="17" spans="1:5" x14ac:dyDescent="0.35">
      <c r="A17" s="1" t="s">
        <v>46</v>
      </c>
      <c r="B17" s="2" t="s">
        <v>47</v>
      </c>
      <c r="C17" s="3">
        <v>44992.927175925899</v>
      </c>
      <c r="D17" s="4" t="s">
        <v>48</v>
      </c>
      <c r="E17" s="5">
        <v>2478769.2000000002</v>
      </c>
    </row>
    <row r="18" spans="1:5" x14ac:dyDescent="0.35">
      <c r="A18" s="1" t="s">
        <v>49</v>
      </c>
      <c r="B18" s="2" t="s">
        <v>50</v>
      </c>
      <c r="C18" s="3">
        <v>45062.541666666701</v>
      </c>
      <c r="D18" s="4" t="s">
        <v>28</v>
      </c>
      <c r="E18" s="5">
        <v>6057006</v>
      </c>
    </row>
    <row r="19" spans="1:5" x14ac:dyDescent="0.35">
      <c r="A19" s="1" t="s">
        <v>51</v>
      </c>
      <c r="B19" s="2" t="s">
        <v>52</v>
      </c>
      <c r="C19" s="3">
        <v>44970.7496875</v>
      </c>
      <c r="D19" s="4" t="s">
        <v>22</v>
      </c>
      <c r="E19" s="5">
        <v>784336.28</v>
      </c>
    </row>
    <row r="20" spans="1:5" x14ac:dyDescent="0.35">
      <c r="A20" s="1" t="s">
        <v>53</v>
      </c>
      <c r="B20" s="2" t="s">
        <v>54</v>
      </c>
      <c r="C20" s="3">
        <v>45131.738321759301</v>
      </c>
      <c r="D20" s="4" t="s">
        <v>55</v>
      </c>
      <c r="E20" s="5">
        <v>1893816.3200000001</v>
      </c>
    </row>
    <row r="21" spans="1:5" x14ac:dyDescent="0.35">
      <c r="A21" s="1" t="s">
        <v>56</v>
      </c>
      <c r="B21" s="2" t="s">
        <v>57</v>
      </c>
      <c r="C21" s="3">
        <v>45190.7805324074</v>
      </c>
      <c r="D21" s="4" t="s">
        <v>58</v>
      </c>
      <c r="E21" s="5">
        <v>1229933.6499999999</v>
      </c>
    </row>
    <row r="22" spans="1:5" x14ac:dyDescent="0.35">
      <c r="A22" s="1" t="s">
        <v>59</v>
      </c>
      <c r="B22" s="2" t="s">
        <v>60</v>
      </c>
      <c r="C22" s="3">
        <v>45195.638819444401</v>
      </c>
      <c r="D22" s="4" t="s">
        <v>7</v>
      </c>
      <c r="E22" s="5">
        <v>346452</v>
      </c>
    </row>
    <row r="23" spans="1:5" x14ac:dyDescent="0.35">
      <c r="A23" s="1" t="s">
        <v>62</v>
      </c>
      <c r="B23" s="2" t="s">
        <v>63</v>
      </c>
      <c r="C23" s="3">
        <v>45195.5929861111</v>
      </c>
      <c r="D23" s="4" t="s">
        <v>40</v>
      </c>
      <c r="E23" s="5">
        <v>789941.44</v>
      </c>
    </row>
    <row r="24" spans="1:5" x14ac:dyDescent="0.35">
      <c r="A24" s="1" t="s">
        <v>64</v>
      </c>
      <c r="B24" s="2" t="s">
        <v>65</v>
      </c>
      <c r="C24" s="3">
        <v>45146.821261574099</v>
      </c>
      <c r="D24" s="4" t="s">
        <v>7</v>
      </c>
      <c r="E24" s="5">
        <v>885624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Recipient record must already exist in Microsoft Dynamics 365 or in this source file." sqref="D2:D1048576" xr:uid="{00000000-0002-0000-0000-000004000000}"/>
    <dataValidation type="decimal" allowBlank="1" showInputMessage="1" showErrorMessage="1" errorTitle="Value beyond range" error="Credit Purchase Price must be a number from -922337203685477 through 922337203685477." promptTitle="Decimal number" prompt="Minimum Value: -922337203685477._x000d__x000a_Maximum Value: 922337203685477._x000d__x000a_  " sqref="E2:E1048576" xr:uid="{00000000-0002-0000-0000-000007000000}">
      <formula1>-922337203685477</formula1>
      <formula2>922337203685477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2"/>
  <sheetViews>
    <sheetView workbookViewId="0"/>
  </sheetViews>
  <sheetFormatPr defaultRowHeight="14.5" x14ac:dyDescent="0.35"/>
  <sheetData>
    <row r="1" spans="1:6" x14ac:dyDescent="0.35">
      <c r="A1" t="s">
        <v>68</v>
      </c>
    </row>
    <row r="2" spans="1:6" x14ac:dyDescent="0.35">
      <c r="A2" t="s">
        <v>66</v>
      </c>
      <c r="B2" t="s">
        <v>61</v>
      </c>
      <c r="C2" t="s">
        <v>67</v>
      </c>
      <c r="D2" t="s">
        <v>69</v>
      </c>
      <c r="E2" t="s">
        <v>8</v>
      </c>
      <c r="F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 Recipient Advanced...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 Tolly</cp:lastModifiedBy>
  <dcterms:created xsi:type="dcterms:W3CDTF">2023-09-27T14:58:57Z</dcterms:created>
  <dcterms:modified xsi:type="dcterms:W3CDTF">2023-09-27T15:20:14Z</dcterms:modified>
</cp:coreProperties>
</file>