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pengbo/Documents/GitHub/UndertakeProject/GUI/ConversionDataTool/"/>
    </mc:Choice>
  </mc:AlternateContent>
  <xr:revisionPtr revIDLastSave="0" documentId="13_ncr:1_{26695981-B549-C54E-BFA3-FEF47B69CDE4}" xr6:coauthVersionLast="45" xr6:coauthVersionMax="45" xr10:uidLastSave="{00000000-0000-0000-0000-000000000000}"/>
  <bookViews>
    <workbookView xWindow="580" yWindow="3240" windowWidth="34960" windowHeight="17440" activeTab="1" xr2:uid="{DE1D6FB9-AEF8-D44A-9876-D64F6C911BF7}"/>
  </bookViews>
  <sheets>
    <sheet name="客户基本信息表" sheetId="1" r:id="rId1"/>
    <sheet name="订单流水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<sst xmlns="http://schemas.openxmlformats.org/spreadsheetml/2006/main" count="484" uniqueCount="218">
  <si>
    <t>编号</t>
    <phoneticPr fontId="1" type="noConversion"/>
  </si>
  <si>
    <t>客户公司名称</t>
    <phoneticPr fontId="1" type="noConversion"/>
  </si>
  <si>
    <t>客户联系电话</t>
    <phoneticPr fontId="1" type="noConversion"/>
  </si>
  <si>
    <t>客户邮箱地址</t>
    <phoneticPr fontId="1" type="noConversion"/>
  </si>
  <si>
    <t>客户财务邮箱地址</t>
    <phoneticPr fontId="1" type="noConversion"/>
  </si>
  <si>
    <t>发送日报</t>
    <phoneticPr fontId="1" type="noConversion"/>
  </si>
  <si>
    <t>发送周报</t>
    <phoneticPr fontId="1" type="noConversion"/>
  </si>
  <si>
    <t>发送月报</t>
    <phoneticPr fontId="1" type="noConversion"/>
  </si>
  <si>
    <t>联系人姓名</t>
    <phoneticPr fontId="1" type="noConversion"/>
  </si>
  <si>
    <t>1@qq.com</t>
    <phoneticPr fontId="1" type="noConversion"/>
  </si>
  <si>
    <t>2@qq.com</t>
    <phoneticPr fontId="1" type="noConversion"/>
  </si>
  <si>
    <t>是</t>
  </si>
  <si>
    <t>柜号</t>
  </si>
  <si>
    <t>订舱号</t>
  </si>
  <si>
    <t>报关单号</t>
  </si>
  <si>
    <t>报关费</t>
  </si>
  <si>
    <t>港建费</t>
  </si>
  <si>
    <t>续页费</t>
  </si>
  <si>
    <t>续柜费</t>
  </si>
  <si>
    <t>熏蒸费</t>
  </si>
  <si>
    <t>代理费</t>
  </si>
  <si>
    <t>合计</t>
  </si>
  <si>
    <t>公司简称</t>
    <phoneticPr fontId="1" type="noConversion"/>
  </si>
  <si>
    <t>订单时间</t>
    <phoneticPr fontId="1" type="noConversion"/>
  </si>
  <si>
    <t>20050014</t>
  </si>
  <si>
    <t>迅拓</t>
  </si>
  <si>
    <t>中山市中粮外贸发展有限公司</t>
  </si>
  <si>
    <t>CXDU2216134/45</t>
  </si>
  <si>
    <t>SZPA55668600</t>
  </si>
  <si>
    <t>KSU20040132</t>
  </si>
  <si>
    <t>202005016</t>
  </si>
  <si>
    <t>盐田代理出口报关</t>
  </si>
  <si>
    <t>MOEU1412821/45</t>
  </si>
  <si>
    <t>SZPA53443963</t>
  </si>
  <si>
    <t>KSU20050012</t>
  </si>
  <si>
    <t>202005017</t>
  </si>
  <si>
    <t>CAIU5840839/45</t>
  </si>
  <si>
    <t>SZPA53443964</t>
  </si>
  <si>
    <t>KSU20050013</t>
  </si>
  <si>
    <t>20050029</t>
  </si>
  <si>
    <t>KKFU9147304/45</t>
  </si>
  <si>
    <t>SZPA53443961</t>
  </si>
  <si>
    <t>KSU20040131</t>
  </si>
  <si>
    <t>20050039</t>
  </si>
  <si>
    <t>佛山市南海信纳德进出口贸易有限公司</t>
  </si>
  <si>
    <t>EGSU9029505/40</t>
  </si>
  <si>
    <t>010000419513</t>
  </si>
  <si>
    <t>KSU20050001</t>
  </si>
  <si>
    <t>其他费用</t>
    <phoneticPr fontId="1" type="noConversion"/>
  </si>
  <si>
    <t>20050041</t>
  </si>
  <si>
    <t>20050043</t>
  </si>
  <si>
    <t>20050067</t>
  </si>
  <si>
    <t>20050070</t>
  </si>
  <si>
    <t>202005026</t>
  </si>
  <si>
    <t>202005027</t>
  </si>
  <si>
    <t>202005028</t>
  </si>
  <si>
    <t>202005029</t>
  </si>
  <si>
    <t>202005030</t>
  </si>
  <si>
    <t>202005031</t>
  </si>
  <si>
    <t>20050091</t>
  </si>
  <si>
    <t>20050094</t>
  </si>
  <si>
    <t>20050095</t>
  </si>
  <si>
    <t>20050104</t>
  </si>
  <si>
    <t>20050105</t>
  </si>
  <si>
    <t>20050106</t>
  </si>
  <si>
    <t>202005045</t>
  </si>
  <si>
    <t>20050119</t>
  </si>
  <si>
    <t>20050126</t>
  </si>
  <si>
    <t>202005056</t>
  </si>
  <si>
    <t>202005057</t>
  </si>
  <si>
    <t>202005058</t>
  </si>
  <si>
    <t>202005059</t>
  </si>
  <si>
    <t>202005060</t>
  </si>
  <si>
    <t>202005062</t>
  </si>
  <si>
    <t>202005084</t>
  </si>
  <si>
    <t>20050130</t>
  </si>
  <si>
    <t>20050133</t>
  </si>
  <si>
    <t>20050138</t>
  </si>
  <si>
    <t>20050142</t>
  </si>
  <si>
    <t>20050145</t>
  </si>
  <si>
    <t>20050157</t>
  </si>
  <si>
    <t>20050169</t>
  </si>
  <si>
    <t>20050170</t>
  </si>
  <si>
    <t>20050181</t>
  </si>
  <si>
    <t>20050183</t>
  </si>
  <si>
    <t>20050189</t>
  </si>
  <si>
    <t>TGBU7023301/40</t>
  </si>
  <si>
    <t>EGHU9192442/40</t>
  </si>
  <si>
    <t>CXDU2028883/45</t>
  </si>
  <si>
    <t>SZPA55668601</t>
  </si>
  <si>
    <t>深圳市晋捷五金塑胶有限公司</t>
  </si>
  <si>
    <t>TCKU3404326/20</t>
  </si>
  <si>
    <t>AFZ0202548</t>
  </si>
  <si>
    <t>KSU20050005</t>
  </si>
  <si>
    <t>ONEU7049821/45</t>
  </si>
  <si>
    <t>SZPA56306330</t>
  </si>
  <si>
    <t>KSU20050015</t>
  </si>
  <si>
    <t>广东茶叶进出口有限公司</t>
  </si>
  <si>
    <t>TEMU8920361/40</t>
  </si>
  <si>
    <t>147000221514</t>
  </si>
  <si>
    <t>KSU20050039</t>
  </si>
  <si>
    <t>DFSU7739188/45</t>
  </si>
  <si>
    <t>6263624682</t>
  </si>
  <si>
    <t>KSU20050051</t>
  </si>
  <si>
    <t>HMMU9039913/45</t>
  </si>
  <si>
    <t>YGA0961504</t>
  </si>
  <si>
    <t>KSU20050054</t>
  </si>
  <si>
    <t>DFSU7799203/45</t>
  </si>
  <si>
    <t>6263624683</t>
  </si>
  <si>
    <t>KSU20050052</t>
  </si>
  <si>
    <t>CAIU5831842/45</t>
  </si>
  <si>
    <t>SZPA56306349</t>
  </si>
  <si>
    <t>KSU20050049</t>
  </si>
  <si>
    <t>KOCU9016529/45</t>
  </si>
  <si>
    <t>YGA0961503</t>
  </si>
  <si>
    <t>KSU20050053</t>
  </si>
  <si>
    <t>DRYU4550836/45</t>
  </si>
  <si>
    <t>6263624681</t>
  </si>
  <si>
    <t>KSU20050050</t>
  </si>
  <si>
    <t>CAIU5836274/45</t>
  </si>
  <si>
    <t>SZPA56306331</t>
  </si>
  <si>
    <t>KKFU9141097/45</t>
  </si>
  <si>
    <t>SZPA57734904</t>
  </si>
  <si>
    <t>KSU20050016</t>
  </si>
  <si>
    <t>TGCU5147035/40</t>
  </si>
  <si>
    <t>010000426706</t>
  </si>
  <si>
    <t>KSU20040163</t>
  </si>
  <si>
    <t>TCNU6570855/40</t>
  </si>
  <si>
    <t>EISU9290111/40</t>
  </si>
  <si>
    <t>010000426676</t>
  </si>
  <si>
    <t>KSU20040164</t>
  </si>
  <si>
    <t>EGHU9651686/40</t>
  </si>
  <si>
    <t>010000438372</t>
  </si>
  <si>
    <t>KSU20050018</t>
  </si>
  <si>
    <t>CAAU5213409/40</t>
  </si>
  <si>
    <t>HMCU9153335/40</t>
  </si>
  <si>
    <t>HMCU9075037/40</t>
  </si>
  <si>
    <t>EGHU9285967/40</t>
  </si>
  <si>
    <t>010000426692</t>
  </si>
  <si>
    <t>KSU20040165</t>
  </si>
  <si>
    <t>盐田代理出口报关+熏蒸</t>
  </si>
  <si>
    <t>CAIU6440056/20</t>
  </si>
  <si>
    <t>181AY20O0922778J1</t>
  </si>
  <si>
    <t>KSU20050088</t>
  </si>
  <si>
    <t>TCNU9427046/40</t>
  </si>
  <si>
    <t>HKGA71606701</t>
  </si>
  <si>
    <t>KSU20050057</t>
  </si>
  <si>
    <t>佛山市沣暨隆贸易有限公司</t>
  </si>
  <si>
    <t>HMCU1011376/40</t>
  </si>
  <si>
    <t>147000191101</t>
  </si>
  <si>
    <t>KSU20050070</t>
  </si>
  <si>
    <t>SEGU5863641/45</t>
  </si>
  <si>
    <t>SZPA62661407</t>
  </si>
  <si>
    <t>KSU20050103</t>
  </si>
  <si>
    <t>SEGU5927509/45</t>
  </si>
  <si>
    <t>SZPA62631844</t>
  </si>
  <si>
    <t>KSU20050101</t>
  </si>
  <si>
    <t>DFSU3511013/45</t>
  </si>
  <si>
    <t>6263959252</t>
  </si>
  <si>
    <t>KSU20050102</t>
  </si>
  <si>
    <t>HMMU9045032/45</t>
  </si>
  <si>
    <t>YGA0961813</t>
  </si>
  <si>
    <t>KSU20050105</t>
  </si>
  <si>
    <t>DRYU4564721/45</t>
  </si>
  <si>
    <t>6263959253</t>
  </si>
  <si>
    <t>KSU20050104</t>
  </si>
  <si>
    <t>FCIU9905920/40</t>
  </si>
  <si>
    <t>2639299242</t>
  </si>
  <si>
    <t>KSU20050087</t>
  </si>
  <si>
    <t>-200</t>
  </si>
  <si>
    <t>洛基特水暖厨卫系统（广东）有限公司</t>
  </si>
  <si>
    <t>CMAU1273318/20</t>
  </si>
  <si>
    <t>AFZ0203127</t>
  </si>
  <si>
    <t>KSU202050138</t>
  </si>
  <si>
    <t>安徽省肥东县进出口有限公司</t>
  </si>
  <si>
    <t>台山市东兴贸易有限公司</t>
  </si>
  <si>
    <t>EGSU9168630/40</t>
  </si>
  <si>
    <t>147000194631</t>
  </si>
  <si>
    <t>KSU20050086</t>
  </si>
  <si>
    <t>台山市宏祥贸易有限公司</t>
  </si>
  <si>
    <t>NYKU4634297/45</t>
  </si>
  <si>
    <t>SZPA62661405</t>
  </si>
  <si>
    <t>KSU20050059</t>
  </si>
  <si>
    <t>深圳市一达通供应链服务有限公司</t>
  </si>
  <si>
    <t>XINU1585170/20</t>
  </si>
  <si>
    <t>AFZ0203128</t>
  </si>
  <si>
    <t>KSU20050110</t>
  </si>
  <si>
    <t>CMAU5498631/40</t>
  </si>
  <si>
    <t>AFZ0203587</t>
  </si>
  <si>
    <t>KSU20050080</t>
  </si>
  <si>
    <t>SEGU5875529/45</t>
  </si>
  <si>
    <t>SZPA62631854</t>
  </si>
  <si>
    <t>KSU20050058</t>
  </si>
  <si>
    <t>TTNU1937597/20</t>
  </si>
  <si>
    <t>HKGA79137701</t>
  </si>
  <si>
    <t>KSU20050111</t>
  </si>
  <si>
    <t>GVCU9016514/45</t>
  </si>
  <si>
    <t>6264603501</t>
  </si>
  <si>
    <t>KSU20050095</t>
  </si>
  <si>
    <t>OOLU4372003/40</t>
  </si>
  <si>
    <t>2640434710</t>
  </si>
  <si>
    <t>KSU20050137</t>
  </si>
  <si>
    <t>丽格家居（上海）有限公司</t>
  </si>
  <si>
    <t>TRLU9456848/40</t>
  </si>
  <si>
    <t>AFZ0203520</t>
  </si>
  <si>
    <t>KSU20050075</t>
  </si>
  <si>
    <t>MOEU0701481/45</t>
  </si>
  <si>
    <t>SZPA70505705</t>
  </si>
  <si>
    <t>KSU20050096</t>
  </si>
  <si>
    <t>OOLU9052255/45</t>
  </si>
  <si>
    <t>6264603502</t>
  </si>
  <si>
    <t>备注</t>
    <phoneticPr fontId="1" type="noConversion"/>
  </si>
  <si>
    <t>王先生</t>
    <phoneticPr fontId="1" type="noConversion"/>
  </si>
  <si>
    <t>否</t>
  </si>
  <si>
    <t>主公司简称</t>
    <phoneticPr fontId="1" type="noConversion"/>
  </si>
  <si>
    <t>项目</t>
    <phoneticPr fontId="1" type="noConversion"/>
  </si>
  <si>
    <t>工作单号</t>
    <phoneticPr fontId="1" type="noConversion"/>
  </si>
  <si>
    <t>经营单位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</si>
</sst>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0" fillId="0" borderId="0" xfId="0" applyNumberFormat="1">
      <alignment vertical="center"/>
    </xf>
    <xf numFmtId="14" fontId="2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@qq.com" TargetMode="External"/><Relationship Id="rId13" Type="http://schemas.openxmlformats.org/officeDocument/2006/relationships/hyperlink" Target="mailto:1@qq.com" TargetMode="External"/><Relationship Id="rId18" Type="http://schemas.openxmlformats.org/officeDocument/2006/relationships/hyperlink" Target="mailto:2@qq.com" TargetMode="External"/><Relationship Id="rId26" Type="http://schemas.openxmlformats.org/officeDocument/2006/relationships/hyperlink" Target="mailto:2@qq.com" TargetMode="External"/><Relationship Id="rId3" Type="http://schemas.openxmlformats.org/officeDocument/2006/relationships/hyperlink" Target="mailto:1@qq.com" TargetMode="External"/><Relationship Id="rId21" Type="http://schemas.openxmlformats.org/officeDocument/2006/relationships/hyperlink" Target="mailto:2@qq.com" TargetMode="External"/><Relationship Id="rId7" Type="http://schemas.openxmlformats.org/officeDocument/2006/relationships/hyperlink" Target="mailto:1@qq.com" TargetMode="External"/><Relationship Id="rId12" Type="http://schemas.openxmlformats.org/officeDocument/2006/relationships/hyperlink" Target="mailto:1@qq.com" TargetMode="External"/><Relationship Id="rId17" Type="http://schemas.openxmlformats.org/officeDocument/2006/relationships/hyperlink" Target="mailto:2@qq.com" TargetMode="External"/><Relationship Id="rId25" Type="http://schemas.openxmlformats.org/officeDocument/2006/relationships/hyperlink" Target="mailto:2@qq.com" TargetMode="External"/><Relationship Id="rId2" Type="http://schemas.openxmlformats.org/officeDocument/2006/relationships/hyperlink" Target="mailto:2@qq.com" TargetMode="External"/><Relationship Id="rId16" Type="http://schemas.openxmlformats.org/officeDocument/2006/relationships/hyperlink" Target="mailto:2@qq.com" TargetMode="External"/><Relationship Id="rId20" Type="http://schemas.openxmlformats.org/officeDocument/2006/relationships/hyperlink" Target="mailto:2@qq.com" TargetMode="External"/><Relationship Id="rId1" Type="http://schemas.openxmlformats.org/officeDocument/2006/relationships/hyperlink" Target="mailto:1@qq.com" TargetMode="External"/><Relationship Id="rId6" Type="http://schemas.openxmlformats.org/officeDocument/2006/relationships/hyperlink" Target="mailto:1@qq.com" TargetMode="External"/><Relationship Id="rId11" Type="http://schemas.openxmlformats.org/officeDocument/2006/relationships/hyperlink" Target="mailto:1@qq.com" TargetMode="External"/><Relationship Id="rId24" Type="http://schemas.openxmlformats.org/officeDocument/2006/relationships/hyperlink" Target="mailto:2@qq.com" TargetMode="External"/><Relationship Id="rId5" Type="http://schemas.openxmlformats.org/officeDocument/2006/relationships/hyperlink" Target="mailto:1@qq.com" TargetMode="External"/><Relationship Id="rId15" Type="http://schemas.openxmlformats.org/officeDocument/2006/relationships/hyperlink" Target="mailto:2@qq.com" TargetMode="External"/><Relationship Id="rId23" Type="http://schemas.openxmlformats.org/officeDocument/2006/relationships/hyperlink" Target="mailto:2@qq.com" TargetMode="External"/><Relationship Id="rId10" Type="http://schemas.openxmlformats.org/officeDocument/2006/relationships/hyperlink" Target="mailto:1@qq.com" TargetMode="External"/><Relationship Id="rId19" Type="http://schemas.openxmlformats.org/officeDocument/2006/relationships/hyperlink" Target="mailto:2@qq.com" TargetMode="External"/><Relationship Id="rId4" Type="http://schemas.openxmlformats.org/officeDocument/2006/relationships/hyperlink" Target="mailto:1@qq.com" TargetMode="External"/><Relationship Id="rId9" Type="http://schemas.openxmlformats.org/officeDocument/2006/relationships/hyperlink" Target="mailto:1@qq.com" TargetMode="External"/><Relationship Id="rId14" Type="http://schemas.openxmlformats.org/officeDocument/2006/relationships/hyperlink" Target="mailto:1@qq.com" TargetMode="External"/><Relationship Id="rId22" Type="http://schemas.openxmlformats.org/officeDocument/2006/relationships/hyperlink" Target="mailto: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76C9-553D-1741-948D-B2BA978F7A4A}">
  <dimension ref="A1:J14"/>
  <sheetViews>
    <sheetView zoomScale="108" workbookViewId="0">
      <selection activeCell="C1" sqref="C1"/>
    </sheetView>
  </sheetViews>
  <sheetFormatPr baseColWidth="10" defaultRowHeight="16"/>
  <cols>
    <col min="1" max="1" width="6" bestFit="1" customWidth="1"/>
    <col min="2" max="2" width="12" bestFit="1" customWidth="1"/>
    <col min="3" max="3" width="42.83203125" customWidth="1"/>
    <col min="4" max="4" width="12" bestFit="1" customWidth="1"/>
    <col min="5" max="6" width="14.1640625" bestFit="1" customWidth="1"/>
    <col min="7" max="7" width="18.6640625" bestFit="1" customWidth="1"/>
    <col min="8" max="10" width="10.83203125" style="3"/>
  </cols>
  <sheetData>
    <row r="1" spans="1:10">
      <c r="A1" t="s">
        <v>0</v>
      </c>
      <c r="B1" t="s">
        <v>214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s="3" t="s">
        <v>5</v>
      </c>
      <c r="I1" s="3" t="s">
        <v>6</v>
      </c>
      <c r="J1" s="3" t="s">
        <v>7</v>
      </c>
    </row>
    <row r="2" spans="1:10" ht="17">
      <c r="A2">
        <v>1</v>
      </c>
      <c r="B2" s="1"/>
      <c r="C2" t="s">
        <v>26</v>
      </c>
      <c r="D2" t="s">
        <v>212</v>
      </c>
      <c r="E2">
        <v>123456789</v>
      </c>
      <c r="F2" s="2" t="s">
        <v>9</v>
      </c>
      <c r="G2" s="2" t="s">
        <v>10</v>
      </c>
      <c r="H2" s="3" t="s">
        <v>11</v>
      </c>
      <c r="I2" s="3" t="s">
        <v>11</v>
      </c>
      <c r="J2" s="3" t="s">
        <v>11</v>
      </c>
    </row>
    <row r="3" spans="1:10">
      <c r="A3">
        <v>2</v>
      </c>
      <c r="C3" t="s">
        <v>31</v>
      </c>
      <c r="D3" t="s">
        <v>212</v>
      </c>
      <c r="E3">
        <v>123456790</v>
      </c>
      <c r="F3" s="2" t="s">
        <v>9</v>
      </c>
      <c r="G3" s="2" t="s">
        <v>10</v>
      </c>
      <c r="H3" s="3" t="s">
        <v>11</v>
      </c>
      <c r="I3" s="3" t="s">
        <v>11</v>
      </c>
      <c r="J3" s="3" t="s">
        <v>11</v>
      </c>
    </row>
    <row r="4" spans="1:10">
      <c r="A4">
        <v>3</v>
      </c>
      <c r="C4" t="s">
        <v>44</v>
      </c>
      <c r="D4" t="s">
        <v>212</v>
      </c>
      <c r="E4">
        <v>123456791</v>
      </c>
      <c r="F4" s="2" t="s">
        <v>9</v>
      </c>
      <c r="G4" s="2" t="s">
        <v>10</v>
      </c>
      <c r="H4" s="3" t="s">
        <v>11</v>
      </c>
      <c r="I4" s="3" t="s">
        <v>11</v>
      </c>
      <c r="J4" s="3" t="s">
        <v>11</v>
      </c>
    </row>
    <row r="5" spans="1:10">
      <c r="A5">
        <v>4</v>
      </c>
      <c r="C5" t="s">
        <v>90</v>
      </c>
      <c r="D5" t="s">
        <v>212</v>
      </c>
      <c r="E5">
        <v>123456792</v>
      </c>
      <c r="F5" s="2" t="s">
        <v>9</v>
      </c>
      <c r="G5" s="2" t="s">
        <v>10</v>
      </c>
      <c r="H5" s="3" t="s">
        <v>11</v>
      </c>
      <c r="I5" s="3" t="s">
        <v>213</v>
      </c>
      <c r="J5" s="3" t="s">
        <v>11</v>
      </c>
    </row>
    <row r="6" spans="1:10">
      <c r="A6">
        <v>5</v>
      </c>
      <c r="C6" t="s">
        <v>97</v>
      </c>
      <c r="D6" t="s">
        <v>212</v>
      </c>
      <c r="E6">
        <v>123456793</v>
      </c>
      <c r="F6" s="2" t="s">
        <v>9</v>
      </c>
      <c r="G6" s="2" t="s">
        <v>10</v>
      </c>
      <c r="H6" s="3" t="s">
        <v>11</v>
      </c>
      <c r="I6" s="3" t="s">
        <v>213</v>
      </c>
      <c r="J6" s="3" t="s">
        <v>11</v>
      </c>
    </row>
    <row r="7" spans="1:10">
      <c r="A7">
        <v>6</v>
      </c>
      <c r="C7" t="s">
        <v>140</v>
      </c>
      <c r="D7" t="s">
        <v>212</v>
      </c>
      <c r="E7">
        <v>123456794</v>
      </c>
      <c r="F7" s="2" t="s">
        <v>9</v>
      </c>
      <c r="G7" s="2" t="s">
        <v>10</v>
      </c>
      <c r="H7" s="3" t="s">
        <v>11</v>
      </c>
      <c r="I7" s="3" t="s">
        <v>11</v>
      </c>
      <c r="J7" s="3" t="s">
        <v>11</v>
      </c>
    </row>
    <row r="8" spans="1:10">
      <c r="A8">
        <v>7</v>
      </c>
      <c r="C8" t="s">
        <v>147</v>
      </c>
      <c r="D8" t="s">
        <v>212</v>
      </c>
      <c r="E8">
        <v>123456795</v>
      </c>
      <c r="F8" s="2" t="s">
        <v>9</v>
      </c>
      <c r="G8" s="2" t="s">
        <v>10</v>
      </c>
      <c r="H8" s="3" t="s">
        <v>11</v>
      </c>
      <c r="I8" s="3" t="s">
        <v>11</v>
      </c>
      <c r="J8" s="3" t="s">
        <v>11</v>
      </c>
    </row>
    <row r="9" spans="1:10">
      <c r="A9">
        <v>8</v>
      </c>
      <c r="C9" t="s">
        <v>170</v>
      </c>
      <c r="D9" t="s">
        <v>212</v>
      </c>
      <c r="E9">
        <v>123456796</v>
      </c>
      <c r="F9" s="2" t="s">
        <v>9</v>
      </c>
      <c r="G9" s="2" t="s">
        <v>10</v>
      </c>
      <c r="H9" s="3" t="s">
        <v>11</v>
      </c>
      <c r="I9" s="3" t="s">
        <v>11</v>
      </c>
      <c r="J9" s="3" t="s">
        <v>11</v>
      </c>
    </row>
    <row r="10" spans="1:10">
      <c r="A10">
        <v>9</v>
      </c>
      <c r="C10" t="s">
        <v>174</v>
      </c>
      <c r="D10" t="s">
        <v>212</v>
      </c>
      <c r="E10">
        <v>123456797</v>
      </c>
      <c r="F10" s="2" t="s">
        <v>9</v>
      </c>
      <c r="G10" s="2" t="s">
        <v>10</v>
      </c>
      <c r="H10" s="3" t="s">
        <v>11</v>
      </c>
      <c r="I10" s="3" t="s">
        <v>11</v>
      </c>
      <c r="J10" s="3" t="s">
        <v>11</v>
      </c>
    </row>
    <row r="11" spans="1:10">
      <c r="A11">
        <v>10</v>
      </c>
      <c r="C11" t="s">
        <v>175</v>
      </c>
      <c r="D11" t="s">
        <v>212</v>
      </c>
      <c r="E11">
        <v>123456798</v>
      </c>
      <c r="F11" s="2" t="s">
        <v>9</v>
      </c>
      <c r="G11" s="2" t="s">
        <v>10</v>
      </c>
      <c r="H11" s="3" t="s">
        <v>11</v>
      </c>
      <c r="I11" s="3" t="s">
        <v>11</v>
      </c>
      <c r="J11" s="3" t="s">
        <v>11</v>
      </c>
    </row>
    <row r="12" spans="1:10">
      <c r="A12">
        <v>11</v>
      </c>
      <c r="C12" t="s">
        <v>179</v>
      </c>
      <c r="D12" t="s">
        <v>212</v>
      </c>
      <c r="E12">
        <v>123456799</v>
      </c>
      <c r="F12" s="2" t="s">
        <v>9</v>
      </c>
      <c r="G12" s="2" t="s">
        <v>10</v>
      </c>
      <c r="H12" s="3" t="s">
        <v>11</v>
      </c>
      <c r="I12" s="3" t="s">
        <v>11</v>
      </c>
      <c r="J12" s="3" t="s">
        <v>11</v>
      </c>
    </row>
    <row r="13" spans="1:10">
      <c r="A13">
        <v>12</v>
      </c>
      <c r="C13" t="s">
        <v>183</v>
      </c>
      <c r="D13" t="s">
        <v>212</v>
      </c>
      <c r="E13">
        <v>123456800</v>
      </c>
      <c r="F13" s="2" t="s">
        <v>9</v>
      </c>
      <c r="G13" s="2" t="s">
        <v>10</v>
      </c>
      <c r="H13" s="3" t="s">
        <v>11</v>
      </c>
      <c r="I13" s="3" t="s">
        <v>11</v>
      </c>
      <c r="J13" s="3" t="s">
        <v>11</v>
      </c>
    </row>
    <row r="14" spans="1:10">
      <c r="A14">
        <v>13</v>
      </c>
      <c r="C14" t="s">
        <v>202</v>
      </c>
      <c r="D14" t="s">
        <v>212</v>
      </c>
      <c r="E14">
        <v>123456801</v>
      </c>
      <c r="F14" s="2" t="s">
        <v>9</v>
      </c>
      <c r="G14" s="2" t="s">
        <v>10</v>
      </c>
      <c r="H14" s="3" t="s">
        <v>11</v>
      </c>
      <c r="I14" s="3" t="s">
        <v>11</v>
      </c>
      <c r="J14" s="3" t="s">
        <v>11</v>
      </c>
    </row>
  </sheetData>
  <phoneticPr fontId="1" type="noConversion"/>
  <dataValidations count="1">
    <dataValidation type="list" allowBlank="1" showInputMessage="1" showErrorMessage="1" sqref="H1:J1048576" xr:uid="{ECE3B015-749A-2B49-B644-5D59948A53E9}">
      <formula1>"是,否"</formula1>
    </dataValidation>
  </dataValidations>
  <hyperlinks>
    <hyperlink ref="F2" r:id="rId1" xr:uid="{961E1D54-2F5E-AC47-A493-AC4E1AEB548F}"/>
    <hyperlink ref="G2" r:id="rId2" xr:uid="{828FF906-798A-214E-A990-8645461AD879}"/>
    <hyperlink ref="F3" r:id="rId3" xr:uid="{97C75FF6-3294-404C-A182-7D9944AB1503}"/>
    <hyperlink ref="F4" r:id="rId4" xr:uid="{09FD423D-E53E-A440-A53A-B9E7D1DD4F3E}"/>
    <hyperlink ref="F5" r:id="rId5" xr:uid="{C7B46F4C-F831-114C-96E9-714FAEFA57E3}"/>
    <hyperlink ref="F6" r:id="rId6" xr:uid="{6252D734-FE91-E343-BC44-F38115004952}"/>
    <hyperlink ref="F7" r:id="rId7" xr:uid="{BF620F53-AD00-504E-9A59-108099745847}"/>
    <hyperlink ref="F8" r:id="rId8" xr:uid="{709BDBBA-8F12-DC45-98E3-8CEC015D9C6F}"/>
    <hyperlink ref="F9" r:id="rId9" xr:uid="{A4610163-CFBE-7C48-B9A9-7E9B5BE8ACE3}"/>
    <hyperlink ref="F10" r:id="rId10" xr:uid="{80DE8C92-DBEC-CC44-A6E0-C1E692D27A99}"/>
    <hyperlink ref="F11" r:id="rId11" xr:uid="{EE12BE6E-0FA5-BF46-ACD7-0064F46F9FCE}"/>
    <hyperlink ref="F12" r:id="rId12" xr:uid="{E98D5C62-F9B3-E548-82C9-52CD0BF438EA}"/>
    <hyperlink ref="F13" r:id="rId13" xr:uid="{3D34AA17-C9CF-8A46-AEA2-8A81F0C2B690}"/>
    <hyperlink ref="F14" r:id="rId14" xr:uid="{20C7A2D5-DEFB-694C-8CB6-702101AB83ED}"/>
    <hyperlink ref="G3" r:id="rId15" xr:uid="{2EEAC42C-9B58-634E-BDE6-D73A1F5A704E}"/>
    <hyperlink ref="G4" r:id="rId16" xr:uid="{4243D28D-C603-8B4B-A38D-70E1B9AAF05D}"/>
    <hyperlink ref="G5" r:id="rId17" xr:uid="{AD38CF6B-9025-9E4D-8C81-C20337863CEF}"/>
    <hyperlink ref="G6" r:id="rId18" xr:uid="{44524C71-CBB6-F341-A193-841FFC5A1293}"/>
    <hyperlink ref="G7" r:id="rId19" xr:uid="{8CB3A1B7-6DFB-4541-9302-CDD4062F447F}"/>
    <hyperlink ref="G8" r:id="rId20" xr:uid="{C988A64C-DEEE-D044-B0CB-7C074942BB03}"/>
    <hyperlink ref="G9" r:id="rId21" xr:uid="{A5C76F26-BC5D-8244-9CB3-703DBC60B578}"/>
    <hyperlink ref="G10" r:id="rId22" xr:uid="{859D685E-9037-8848-8EAB-62B7D7BD9F5A}"/>
    <hyperlink ref="G11" r:id="rId23" xr:uid="{37CA422E-FDD9-5E48-B227-A16BD0BBD21A}"/>
    <hyperlink ref="G12" r:id="rId24" xr:uid="{3D877AF8-F774-4D40-8326-ED3A4099D36F}"/>
    <hyperlink ref="G13" r:id="rId25" xr:uid="{84C1AF89-2040-084B-B9A8-33514D68ED7D}"/>
    <hyperlink ref="G14" r:id="rId26" xr:uid="{AD9F2886-8D22-064A-900D-608713B64E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C8DB-D1B1-9F4C-BCA3-F117E4EB9E03}">
  <dimension ref="A1:R53"/>
  <sheetViews>
    <sheetView tabSelected="1" workbookViewId="0">
      <selection activeCell="N23" sqref="N23"/>
    </sheetView>
  </sheetViews>
  <sheetFormatPr baseColWidth="10" defaultRowHeight="16"/>
  <cols>
    <col min="1" max="1" width="10" bestFit="1" customWidth="1"/>
    <col min="3" max="3" width="10.6640625" style="6" bestFit="1" customWidth="1"/>
    <col min="4" max="4" width="11" style="8" bestFit="1" customWidth="1"/>
    <col min="5" max="6" width="43" customWidth="1"/>
    <col min="7" max="7" width="27.6640625" customWidth="1"/>
    <col min="8" max="8" width="19" bestFit="1" customWidth="1"/>
    <col min="9" max="9" width="16.5" customWidth="1"/>
    <col min="10" max="10" width="10.5" bestFit="1" customWidth="1"/>
    <col min="11" max="12" width="7.5" bestFit="1" customWidth="1"/>
    <col min="14" max="15" width="7.5" bestFit="1" customWidth="1"/>
    <col min="16" max="16" width="9.33203125" bestFit="1" customWidth="1"/>
    <col min="17" max="17" width="7.5" style="3" bestFit="1" customWidth="1"/>
  </cols>
  <sheetData>
    <row r="1" spans="1:18" ht="18">
      <c r="A1" t="s">
        <v>0</v>
      </c>
      <c r="B1" s="1" t="s">
        <v>22</v>
      </c>
      <c r="C1" s="6" t="s">
        <v>23</v>
      </c>
      <c r="D1" s="1" t="s">
        <v>216</v>
      </c>
      <c r="E1" s="1" t="s">
        <v>215</v>
      </c>
      <c r="F1" s="1" t="s">
        <v>217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48</v>
      </c>
      <c r="Q1" s="5" t="s">
        <v>21</v>
      </c>
      <c r="R1" s="1" t="s">
        <v>211</v>
      </c>
    </row>
    <row r="2" spans="1:18" ht="18">
      <c r="A2">
        <v>1</v>
      </c>
      <c r="B2" s="1" t="s">
        <v>25</v>
      </c>
      <c r="C2" s="7">
        <v>43958</v>
      </c>
      <c r="D2" s="1" t="s">
        <v>24</v>
      </c>
      <c r="E2" s="1" t="s">
        <v>31</v>
      </c>
      <c r="F2" s="1" t="s">
        <v>26</v>
      </c>
      <c r="G2" s="1" t="s">
        <v>27</v>
      </c>
      <c r="H2" s="1" t="s">
        <v>28</v>
      </c>
      <c r="I2" s="1" t="s">
        <v>29</v>
      </c>
      <c r="J2" s="4">
        <v>200</v>
      </c>
      <c r="K2" s="4">
        <v>9.6</v>
      </c>
      <c r="L2" s="1"/>
      <c r="M2" s="1"/>
      <c r="N2" s="1"/>
      <c r="O2" s="1"/>
      <c r="Q2" s="1">
        <v>209.6</v>
      </c>
    </row>
    <row r="3" spans="1:18" ht="18">
      <c r="A3">
        <v>2</v>
      </c>
      <c r="B3" s="1" t="s">
        <v>25</v>
      </c>
      <c r="C3" s="7">
        <v>43959</v>
      </c>
      <c r="D3" s="1" t="s">
        <v>30</v>
      </c>
      <c r="E3" s="1" t="s">
        <v>31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-600</v>
      </c>
      <c r="K3" s="1"/>
      <c r="L3" s="1"/>
      <c r="M3" s="1"/>
      <c r="N3" s="1"/>
      <c r="O3" s="1"/>
      <c r="Q3" s="1">
        <v>-600</v>
      </c>
    </row>
    <row r="4" spans="1:18" ht="18">
      <c r="A4">
        <v>3</v>
      </c>
      <c r="B4" s="1" t="s">
        <v>25</v>
      </c>
      <c r="C4" s="7">
        <v>43959</v>
      </c>
      <c r="D4" s="1" t="s">
        <v>35</v>
      </c>
      <c r="E4" s="1" t="s">
        <v>31</v>
      </c>
      <c r="F4" s="1" t="s">
        <v>31</v>
      </c>
      <c r="G4" s="1" t="s">
        <v>36</v>
      </c>
      <c r="H4" s="1" t="s">
        <v>37</v>
      </c>
      <c r="I4" s="1" t="s">
        <v>38</v>
      </c>
      <c r="J4" s="4">
        <v>-600</v>
      </c>
      <c r="K4" s="1"/>
      <c r="L4" s="1"/>
      <c r="M4" s="1"/>
      <c r="N4" s="1"/>
      <c r="O4" s="1"/>
      <c r="Q4" s="1">
        <v>-600</v>
      </c>
    </row>
    <row r="5" spans="1:18" ht="18">
      <c r="A5">
        <v>4</v>
      </c>
      <c r="B5" s="1" t="s">
        <v>25</v>
      </c>
      <c r="C5" s="7">
        <v>43959</v>
      </c>
      <c r="D5" s="1" t="s">
        <v>39</v>
      </c>
      <c r="E5" s="1" t="s">
        <v>31</v>
      </c>
      <c r="F5" s="1" t="s">
        <v>26</v>
      </c>
      <c r="G5" s="1" t="s">
        <v>40</v>
      </c>
      <c r="H5" s="1" t="s">
        <v>41</v>
      </c>
      <c r="I5" s="1" t="s">
        <v>42</v>
      </c>
      <c r="J5" s="4">
        <v>200</v>
      </c>
      <c r="K5" s="4">
        <v>9.6</v>
      </c>
      <c r="L5" s="1"/>
      <c r="M5" s="1"/>
      <c r="N5" s="1"/>
      <c r="O5" s="1"/>
      <c r="Q5" s="1">
        <v>209.6</v>
      </c>
    </row>
    <row r="6" spans="1:18" ht="18">
      <c r="A6">
        <v>5</v>
      </c>
      <c r="B6" s="1" t="s">
        <v>25</v>
      </c>
      <c r="C6" s="7">
        <v>43960</v>
      </c>
      <c r="D6" s="1" t="s">
        <v>43</v>
      </c>
      <c r="E6" s="1" t="s">
        <v>31</v>
      </c>
      <c r="F6" s="1" t="s">
        <v>44</v>
      </c>
      <c r="G6" s="1" t="s">
        <v>45</v>
      </c>
      <c r="H6" s="1" t="s">
        <v>46</v>
      </c>
      <c r="I6" s="1" t="s">
        <v>47</v>
      </c>
      <c r="J6" s="4">
        <v>200</v>
      </c>
      <c r="K6" s="4">
        <v>9.6</v>
      </c>
      <c r="L6" s="1"/>
      <c r="M6" s="1"/>
      <c r="N6" s="1"/>
      <c r="O6" s="1"/>
      <c r="Q6" s="1">
        <v>209.6</v>
      </c>
    </row>
    <row r="7" spans="1:18" ht="18">
      <c r="A7">
        <v>6</v>
      </c>
      <c r="B7" s="1" t="s">
        <v>25</v>
      </c>
      <c r="C7" s="7">
        <v>43960</v>
      </c>
      <c r="D7" s="1" t="s">
        <v>43</v>
      </c>
      <c r="E7" s="1" t="s">
        <v>31</v>
      </c>
      <c r="F7" s="1" t="s">
        <v>44</v>
      </c>
      <c r="G7" s="1" t="s">
        <v>86</v>
      </c>
      <c r="H7" s="1" t="s">
        <v>46</v>
      </c>
      <c r="I7" s="1" t="s">
        <v>47</v>
      </c>
      <c r="J7" s="4"/>
      <c r="K7" s="4">
        <v>9.6</v>
      </c>
      <c r="L7" s="1"/>
      <c r="M7" s="4">
        <v>50</v>
      </c>
      <c r="N7" s="1"/>
      <c r="O7" s="1"/>
      <c r="Q7" s="1">
        <v>59.6</v>
      </c>
    </row>
    <row r="8" spans="1:18" ht="18">
      <c r="A8">
        <v>7</v>
      </c>
      <c r="B8" s="1" t="s">
        <v>25</v>
      </c>
      <c r="C8" s="7">
        <v>43960</v>
      </c>
      <c r="D8" s="1" t="s">
        <v>43</v>
      </c>
      <c r="E8" s="1" t="s">
        <v>31</v>
      </c>
      <c r="F8" s="1" t="s">
        <v>44</v>
      </c>
      <c r="G8" s="1" t="s">
        <v>87</v>
      </c>
      <c r="H8" s="1" t="s">
        <v>46</v>
      </c>
      <c r="I8" s="1" t="s">
        <v>47</v>
      </c>
      <c r="J8" s="4"/>
      <c r="K8" s="4">
        <v>9.6</v>
      </c>
      <c r="L8" s="1"/>
      <c r="M8" s="4">
        <v>50</v>
      </c>
      <c r="N8" s="1"/>
      <c r="O8" s="1"/>
      <c r="Q8" s="1">
        <v>59.6</v>
      </c>
    </row>
    <row r="9" spans="1:18" ht="18">
      <c r="A9">
        <v>8</v>
      </c>
      <c r="B9" s="1" t="s">
        <v>25</v>
      </c>
      <c r="C9" s="7">
        <v>43960</v>
      </c>
      <c r="D9" s="1" t="s">
        <v>49</v>
      </c>
      <c r="E9" s="1" t="s">
        <v>31</v>
      </c>
      <c r="F9" s="1" t="s">
        <v>26</v>
      </c>
      <c r="G9" s="1" t="s">
        <v>88</v>
      </c>
      <c r="H9" s="1" t="s">
        <v>89</v>
      </c>
      <c r="I9" s="1" t="s">
        <v>29</v>
      </c>
      <c r="J9" s="4">
        <v>200</v>
      </c>
      <c r="K9" s="4">
        <v>9.6</v>
      </c>
      <c r="L9" s="1"/>
      <c r="M9" s="4"/>
      <c r="N9" s="1"/>
      <c r="O9" s="1"/>
      <c r="Q9" s="1">
        <v>209.6</v>
      </c>
    </row>
    <row r="10" spans="1:18" ht="18">
      <c r="A10">
        <v>9</v>
      </c>
      <c r="B10" s="1" t="s">
        <v>25</v>
      </c>
      <c r="C10" s="7">
        <v>43960</v>
      </c>
      <c r="D10" s="1" t="s">
        <v>50</v>
      </c>
      <c r="E10" s="1" t="s">
        <v>31</v>
      </c>
      <c r="F10" s="1" t="s">
        <v>90</v>
      </c>
      <c r="G10" s="1" t="s">
        <v>91</v>
      </c>
      <c r="H10" s="1" t="s">
        <v>92</v>
      </c>
      <c r="I10" s="1" t="s">
        <v>93</v>
      </c>
      <c r="J10" s="4">
        <v>200</v>
      </c>
      <c r="K10" s="4">
        <v>6.4</v>
      </c>
      <c r="L10" s="1"/>
      <c r="M10" s="1"/>
      <c r="N10" s="1"/>
      <c r="O10" s="1"/>
      <c r="Q10" s="1">
        <v>206.4</v>
      </c>
    </row>
    <row r="11" spans="1:18" ht="18">
      <c r="A11">
        <v>10</v>
      </c>
      <c r="B11" s="1" t="s">
        <v>25</v>
      </c>
      <c r="C11" s="7">
        <v>43964</v>
      </c>
      <c r="D11" s="1" t="s">
        <v>51</v>
      </c>
      <c r="E11" s="1" t="s">
        <v>31</v>
      </c>
      <c r="F11" s="1" t="s">
        <v>26</v>
      </c>
      <c r="G11" s="1" t="s">
        <v>94</v>
      </c>
      <c r="H11" s="1" t="s">
        <v>95</v>
      </c>
      <c r="I11" s="1" t="s">
        <v>96</v>
      </c>
      <c r="J11" s="4">
        <v>200</v>
      </c>
      <c r="K11" s="4">
        <v>9.6</v>
      </c>
      <c r="L11" s="1"/>
      <c r="M11" s="1"/>
      <c r="N11" s="1"/>
      <c r="O11" s="1"/>
      <c r="Q11" s="1">
        <v>209.6</v>
      </c>
    </row>
    <row r="12" spans="1:18" ht="18">
      <c r="A12">
        <v>11</v>
      </c>
      <c r="B12" s="1" t="s">
        <v>25</v>
      </c>
      <c r="C12" s="7">
        <v>43965</v>
      </c>
      <c r="D12" s="1" t="s">
        <v>52</v>
      </c>
      <c r="E12" s="1" t="s">
        <v>31</v>
      </c>
      <c r="F12" s="1" t="s">
        <v>97</v>
      </c>
      <c r="G12" s="1" t="s">
        <v>98</v>
      </c>
      <c r="H12" s="1" t="s">
        <v>99</v>
      </c>
      <c r="I12" s="1" t="s">
        <v>100</v>
      </c>
      <c r="J12" s="4">
        <v>200</v>
      </c>
      <c r="K12" s="4">
        <v>9.6</v>
      </c>
      <c r="L12" s="1"/>
      <c r="M12" s="1"/>
      <c r="N12" s="1"/>
      <c r="O12" s="4"/>
      <c r="Q12" s="1">
        <v>209.6</v>
      </c>
    </row>
    <row r="13" spans="1:18" ht="18">
      <c r="A13">
        <v>12</v>
      </c>
      <c r="B13" s="1" t="s">
        <v>25</v>
      </c>
      <c r="C13" s="7">
        <v>43964</v>
      </c>
      <c r="D13" s="1" t="s">
        <v>53</v>
      </c>
      <c r="E13" s="1" t="s">
        <v>31</v>
      </c>
      <c r="F13" s="1" t="s">
        <v>31</v>
      </c>
      <c r="G13" s="1" t="s">
        <v>101</v>
      </c>
      <c r="H13" s="1" t="s">
        <v>102</v>
      </c>
      <c r="I13" s="1" t="s">
        <v>103</v>
      </c>
      <c r="J13" s="4">
        <v>-700</v>
      </c>
      <c r="K13" s="4"/>
      <c r="L13" s="1"/>
      <c r="M13" s="1"/>
      <c r="N13" s="1"/>
      <c r="O13" s="1"/>
      <c r="Q13" s="1">
        <v>-700</v>
      </c>
    </row>
    <row r="14" spans="1:18" ht="18">
      <c r="A14">
        <v>13</v>
      </c>
      <c r="B14" s="1" t="s">
        <v>25</v>
      </c>
      <c r="C14" s="7">
        <v>43964</v>
      </c>
      <c r="D14" s="1" t="s">
        <v>54</v>
      </c>
      <c r="E14" s="1" t="s">
        <v>31</v>
      </c>
      <c r="F14" s="1" t="s">
        <v>31</v>
      </c>
      <c r="G14" s="1" t="s">
        <v>104</v>
      </c>
      <c r="H14" s="1" t="s">
        <v>105</v>
      </c>
      <c r="I14" s="1" t="s">
        <v>106</v>
      </c>
      <c r="J14" s="4">
        <v>-700</v>
      </c>
      <c r="K14" s="4"/>
      <c r="L14" s="1"/>
      <c r="M14" s="1"/>
      <c r="N14" s="1"/>
      <c r="O14" s="1"/>
      <c r="Q14" s="1">
        <v>-700</v>
      </c>
    </row>
    <row r="15" spans="1:18" ht="18">
      <c r="A15">
        <v>14</v>
      </c>
      <c r="B15" s="1" t="s">
        <v>25</v>
      </c>
      <c r="C15" s="7">
        <v>43964</v>
      </c>
      <c r="D15" s="1" t="s">
        <v>55</v>
      </c>
      <c r="E15" s="1" t="s">
        <v>31</v>
      </c>
      <c r="F15" s="1" t="s">
        <v>31</v>
      </c>
      <c r="G15" s="1" t="s">
        <v>107</v>
      </c>
      <c r="H15" s="1" t="s">
        <v>108</v>
      </c>
      <c r="I15" s="1" t="s">
        <v>109</v>
      </c>
      <c r="J15" s="4">
        <v>-700</v>
      </c>
      <c r="K15" s="4"/>
      <c r="L15" s="1"/>
      <c r="M15" s="1"/>
      <c r="N15" s="1"/>
      <c r="O15" s="1"/>
      <c r="Q15" s="1">
        <v>-700</v>
      </c>
    </row>
    <row r="16" spans="1:18" ht="18">
      <c r="A16">
        <v>15</v>
      </c>
      <c r="B16" s="1" t="s">
        <v>25</v>
      </c>
      <c r="C16" s="7">
        <v>43964</v>
      </c>
      <c r="D16" s="1" t="s">
        <v>56</v>
      </c>
      <c r="E16" s="1" t="s">
        <v>31</v>
      </c>
      <c r="F16" s="1" t="s">
        <v>31</v>
      </c>
      <c r="G16" s="1" t="s">
        <v>110</v>
      </c>
      <c r="H16" s="1" t="s">
        <v>111</v>
      </c>
      <c r="I16" s="1" t="s">
        <v>112</v>
      </c>
      <c r="J16" s="4">
        <v>-700</v>
      </c>
      <c r="K16" s="4"/>
      <c r="L16" s="1"/>
      <c r="M16" s="1"/>
      <c r="N16" s="1"/>
      <c r="O16" s="1"/>
      <c r="Q16" s="1">
        <v>-700</v>
      </c>
    </row>
    <row r="17" spans="1:17" ht="18">
      <c r="A17">
        <v>16</v>
      </c>
      <c r="B17" s="1" t="s">
        <v>25</v>
      </c>
      <c r="C17" s="7">
        <v>43964</v>
      </c>
      <c r="D17" s="1" t="s">
        <v>57</v>
      </c>
      <c r="E17" s="1" t="s">
        <v>31</v>
      </c>
      <c r="F17" s="1" t="s">
        <v>31</v>
      </c>
      <c r="G17" s="1" t="s">
        <v>113</v>
      </c>
      <c r="H17" s="1" t="s">
        <v>114</v>
      </c>
      <c r="I17" s="1" t="s">
        <v>115</v>
      </c>
      <c r="J17" s="4">
        <v>-700</v>
      </c>
      <c r="K17" s="4"/>
      <c r="L17" s="1"/>
      <c r="M17" s="4"/>
      <c r="N17" s="1"/>
      <c r="O17" s="1"/>
      <c r="Q17" s="1">
        <v>-700</v>
      </c>
    </row>
    <row r="18" spans="1:17" ht="18">
      <c r="A18">
        <v>17</v>
      </c>
      <c r="B18" s="1" t="s">
        <v>25</v>
      </c>
      <c r="C18" s="7">
        <v>43964</v>
      </c>
      <c r="D18" s="1" t="s">
        <v>58</v>
      </c>
      <c r="E18" s="1" t="s">
        <v>31</v>
      </c>
      <c r="F18" s="1" t="s">
        <v>31</v>
      </c>
      <c r="G18" s="1" t="s">
        <v>116</v>
      </c>
      <c r="H18" s="1" t="s">
        <v>117</v>
      </c>
      <c r="I18" s="1" t="s">
        <v>118</v>
      </c>
      <c r="J18" s="4">
        <v>-700</v>
      </c>
      <c r="K18" s="4"/>
      <c r="L18" s="1"/>
      <c r="M18" s="1"/>
      <c r="N18" s="1"/>
      <c r="O18" s="1"/>
      <c r="Q18" s="1">
        <v>-700</v>
      </c>
    </row>
    <row r="19" spans="1:17" ht="18">
      <c r="A19">
        <v>18</v>
      </c>
      <c r="B19" s="1" t="s">
        <v>25</v>
      </c>
      <c r="C19" s="7">
        <v>43966</v>
      </c>
      <c r="D19" s="1" t="s">
        <v>59</v>
      </c>
      <c r="E19" s="1" t="s">
        <v>31</v>
      </c>
      <c r="F19" s="1" t="s">
        <v>26</v>
      </c>
      <c r="G19" s="1" t="s">
        <v>119</v>
      </c>
      <c r="H19" s="1" t="s">
        <v>120</v>
      </c>
      <c r="I19" s="1" t="s">
        <v>96</v>
      </c>
      <c r="J19" s="4">
        <v>200</v>
      </c>
      <c r="K19" s="4">
        <v>9.6</v>
      </c>
      <c r="L19" s="1"/>
      <c r="M19" s="1"/>
      <c r="N19" s="1"/>
      <c r="O19" s="1"/>
      <c r="Q19" s="1">
        <v>209.6</v>
      </c>
    </row>
    <row r="20" spans="1:17" ht="18">
      <c r="A20">
        <v>19</v>
      </c>
      <c r="B20" s="1" t="s">
        <v>25</v>
      </c>
      <c r="C20" s="7">
        <v>43967</v>
      </c>
      <c r="D20" s="1" t="s">
        <v>60</v>
      </c>
      <c r="E20" s="1" t="s">
        <v>31</v>
      </c>
      <c r="F20" s="1" t="s">
        <v>26</v>
      </c>
      <c r="G20" s="1" t="s">
        <v>121</v>
      </c>
      <c r="H20" s="1" t="s">
        <v>122</v>
      </c>
      <c r="I20" s="1" t="s">
        <v>123</v>
      </c>
      <c r="J20" s="4">
        <v>200</v>
      </c>
      <c r="K20" s="4">
        <v>9.6</v>
      </c>
      <c r="L20" s="1"/>
      <c r="M20" s="1"/>
      <c r="N20" s="1"/>
      <c r="O20" s="1"/>
      <c r="Q20" s="1">
        <v>209.6</v>
      </c>
    </row>
    <row r="21" spans="1:17" ht="18">
      <c r="A21">
        <v>20</v>
      </c>
      <c r="B21" s="1" t="s">
        <v>25</v>
      </c>
      <c r="C21" s="7">
        <v>43967</v>
      </c>
      <c r="D21" s="1" t="s">
        <v>61</v>
      </c>
      <c r="E21" s="1" t="s">
        <v>31</v>
      </c>
      <c r="F21" s="1" t="s">
        <v>44</v>
      </c>
      <c r="G21" s="1" t="s">
        <v>124</v>
      </c>
      <c r="H21" s="1" t="s">
        <v>125</v>
      </c>
      <c r="I21" s="1" t="s">
        <v>126</v>
      </c>
      <c r="J21" s="4">
        <v>200</v>
      </c>
      <c r="K21" s="4">
        <v>9.6</v>
      </c>
      <c r="L21" s="1"/>
      <c r="M21" s="1"/>
      <c r="N21" s="1"/>
      <c r="O21" s="1"/>
      <c r="Q21" s="1">
        <v>209.6</v>
      </c>
    </row>
    <row r="22" spans="1:17" ht="18">
      <c r="A22">
        <v>21</v>
      </c>
      <c r="B22" s="1" t="s">
        <v>25</v>
      </c>
      <c r="C22" s="7">
        <v>43967</v>
      </c>
      <c r="D22" s="1" t="s">
        <v>61</v>
      </c>
      <c r="E22" s="1" t="s">
        <v>31</v>
      </c>
      <c r="F22" s="1" t="s">
        <v>44</v>
      </c>
      <c r="G22" s="1" t="s">
        <v>127</v>
      </c>
      <c r="H22" s="1" t="s">
        <v>125</v>
      </c>
      <c r="I22" s="1" t="s">
        <v>126</v>
      </c>
      <c r="J22" s="4"/>
      <c r="K22" s="4">
        <v>9.6</v>
      </c>
      <c r="L22" s="1"/>
      <c r="M22" s="4">
        <v>50</v>
      </c>
      <c r="N22" s="1"/>
      <c r="O22" s="1"/>
      <c r="Q22" s="1">
        <v>59.6</v>
      </c>
    </row>
    <row r="23" spans="1:17" ht="18">
      <c r="A23">
        <v>22</v>
      </c>
      <c r="B23" s="1" t="s">
        <v>25</v>
      </c>
      <c r="C23" s="7">
        <v>43969</v>
      </c>
      <c r="D23" s="1" t="s">
        <v>62</v>
      </c>
      <c r="E23" s="1" t="s">
        <v>31</v>
      </c>
      <c r="F23" s="1" t="s">
        <v>44</v>
      </c>
      <c r="G23" s="1" t="s">
        <v>128</v>
      </c>
      <c r="H23" s="1" t="s">
        <v>129</v>
      </c>
      <c r="I23" s="1" t="s">
        <v>130</v>
      </c>
      <c r="J23" s="4">
        <v>200</v>
      </c>
      <c r="K23" s="4">
        <v>9.6</v>
      </c>
      <c r="L23" s="1"/>
      <c r="M23" s="1"/>
      <c r="N23" s="1"/>
      <c r="O23" s="1"/>
      <c r="Q23" s="1">
        <v>209.6</v>
      </c>
    </row>
    <row r="24" spans="1:17" ht="18">
      <c r="A24">
        <v>23</v>
      </c>
      <c r="B24" s="1" t="s">
        <v>25</v>
      </c>
      <c r="C24" s="7">
        <v>43969</v>
      </c>
      <c r="D24" s="1" t="s">
        <v>63</v>
      </c>
      <c r="E24" s="1" t="s">
        <v>31</v>
      </c>
      <c r="F24" s="1" t="s">
        <v>44</v>
      </c>
      <c r="G24" s="1" t="s">
        <v>131</v>
      </c>
      <c r="H24" s="1" t="s">
        <v>132</v>
      </c>
      <c r="I24" s="1" t="s">
        <v>133</v>
      </c>
      <c r="J24" s="4">
        <v>200</v>
      </c>
      <c r="K24" s="4">
        <v>9.6</v>
      </c>
      <c r="L24" s="1"/>
      <c r="M24" s="1"/>
      <c r="N24" s="1"/>
      <c r="O24" s="1"/>
      <c r="Q24" s="1">
        <v>209.6</v>
      </c>
    </row>
    <row r="25" spans="1:17" ht="18">
      <c r="A25">
        <v>24</v>
      </c>
      <c r="B25" s="1" t="s">
        <v>25</v>
      </c>
      <c r="C25" s="7">
        <v>43969</v>
      </c>
      <c r="D25" s="1" t="s">
        <v>63</v>
      </c>
      <c r="E25" s="1" t="s">
        <v>31</v>
      </c>
      <c r="F25" s="1" t="s">
        <v>44</v>
      </c>
      <c r="G25" s="1" t="s">
        <v>134</v>
      </c>
      <c r="H25" s="1" t="s">
        <v>132</v>
      </c>
      <c r="I25" s="1" t="s">
        <v>133</v>
      </c>
      <c r="J25" s="4"/>
      <c r="K25" s="4">
        <v>9.6</v>
      </c>
      <c r="L25" s="1"/>
      <c r="M25" s="4">
        <v>50</v>
      </c>
      <c r="N25" s="1"/>
      <c r="O25" s="1"/>
      <c r="Q25" s="1">
        <v>59.6</v>
      </c>
    </row>
    <row r="26" spans="1:17" ht="18">
      <c r="A26">
        <v>25</v>
      </c>
      <c r="B26" s="1" t="s">
        <v>25</v>
      </c>
      <c r="C26" s="7">
        <v>43969</v>
      </c>
      <c r="D26" s="1" t="s">
        <v>63</v>
      </c>
      <c r="E26" s="1" t="s">
        <v>31</v>
      </c>
      <c r="F26" s="1" t="s">
        <v>44</v>
      </c>
      <c r="G26" s="1" t="s">
        <v>135</v>
      </c>
      <c r="H26" s="1" t="s">
        <v>132</v>
      </c>
      <c r="I26" s="1" t="s">
        <v>133</v>
      </c>
      <c r="J26" s="4"/>
      <c r="K26" s="4">
        <v>9.6</v>
      </c>
      <c r="L26" s="1"/>
      <c r="M26" s="4">
        <v>50</v>
      </c>
      <c r="N26" s="1"/>
      <c r="O26" s="1"/>
      <c r="Q26" s="1">
        <v>59.6</v>
      </c>
    </row>
    <row r="27" spans="1:17" ht="18">
      <c r="A27">
        <v>26</v>
      </c>
      <c r="B27" s="1" t="s">
        <v>25</v>
      </c>
      <c r="C27" s="7">
        <v>43969</v>
      </c>
      <c r="D27" s="1" t="s">
        <v>63</v>
      </c>
      <c r="E27" s="1" t="s">
        <v>31</v>
      </c>
      <c r="F27" s="1" t="s">
        <v>44</v>
      </c>
      <c r="G27" s="1" t="s">
        <v>136</v>
      </c>
      <c r="H27" s="1" t="s">
        <v>132</v>
      </c>
      <c r="I27" s="1" t="s">
        <v>133</v>
      </c>
      <c r="J27" s="4"/>
      <c r="K27" s="4">
        <v>9.6</v>
      </c>
      <c r="L27" s="1"/>
      <c r="M27" s="4">
        <v>50</v>
      </c>
      <c r="N27" s="1"/>
      <c r="O27" s="1"/>
      <c r="Q27" s="1">
        <v>59.6</v>
      </c>
    </row>
    <row r="28" spans="1:17" ht="18">
      <c r="A28">
        <v>27</v>
      </c>
      <c r="B28" s="1" t="s">
        <v>25</v>
      </c>
      <c r="C28" s="7">
        <v>43969</v>
      </c>
      <c r="D28" s="1" t="s">
        <v>64</v>
      </c>
      <c r="E28" s="1" t="s">
        <v>31</v>
      </c>
      <c r="F28" s="1" t="s">
        <v>44</v>
      </c>
      <c r="G28" s="1" t="s">
        <v>137</v>
      </c>
      <c r="H28" s="1" t="s">
        <v>138</v>
      </c>
      <c r="I28" s="1" t="s">
        <v>139</v>
      </c>
      <c r="J28" s="4">
        <v>200</v>
      </c>
      <c r="K28" s="4">
        <v>9.6</v>
      </c>
      <c r="L28" s="1"/>
      <c r="M28" s="1"/>
      <c r="N28" s="1"/>
      <c r="O28" s="1"/>
      <c r="Q28" s="1">
        <v>209.6</v>
      </c>
    </row>
    <row r="29" spans="1:17" ht="18">
      <c r="A29">
        <v>28</v>
      </c>
      <c r="B29" s="1" t="s">
        <v>25</v>
      </c>
      <c r="C29" s="7">
        <v>43970</v>
      </c>
      <c r="D29" s="1" t="s">
        <v>65</v>
      </c>
      <c r="E29" s="1" t="s">
        <v>31</v>
      </c>
      <c r="F29" s="1" t="s">
        <v>140</v>
      </c>
      <c r="G29" s="1" t="s">
        <v>141</v>
      </c>
      <c r="H29" s="1" t="s">
        <v>142</v>
      </c>
      <c r="I29" s="1" t="s">
        <v>143</v>
      </c>
      <c r="J29" s="4">
        <v>50</v>
      </c>
      <c r="K29" s="4"/>
      <c r="L29" s="1"/>
      <c r="M29" s="1"/>
      <c r="N29" s="4">
        <v>650</v>
      </c>
      <c r="O29" s="4">
        <v>200</v>
      </c>
      <c r="Q29" s="1">
        <v>900</v>
      </c>
    </row>
    <row r="30" spans="1:17" ht="18">
      <c r="A30">
        <v>29</v>
      </c>
      <c r="B30" s="1" t="s">
        <v>25</v>
      </c>
      <c r="C30" s="7">
        <v>43970</v>
      </c>
      <c r="D30" s="1" t="s">
        <v>66</v>
      </c>
      <c r="E30" s="1" t="s">
        <v>31</v>
      </c>
      <c r="F30" s="1" t="s">
        <v>44</v>
      </c>
      <c r="G30" s="1" t="s">
        <v>144</v>
      </c>
      <c r="H30" s="1" t="s">
        <v>145</v>
      </c>
      <c r="I30" s="1" t="s">
        <v>146</v>
      </c>
      <c r="J30" s="4">
        <v>200</v>
      </c>
      <c r="K30" s="4">
        <v>9.6</v>
      </c>
      <c r="L30" s="1"/>
      <c r="M30" s="1"/>
      <c r="N30" s="1"/>
      <c r="O30" s="1"/>
      <c r="Q30" s="1">
        <v>209.6</v>
      </c>
    </row>
    <row r="31" spans="1:17" ht="18">
      <c r="A31">
        <v>30</v>
      </c>
      <c r="B31" s="1" t="s">
        <v>25</v>
      </c>
      <c r="C31" s="7">
        <v>43971</v>
      </c>
      <c r="D31" s="1" t="s">
        <v>67</v>
      </c>
      <c r="E31" s="1" t="s">
        <v>31</v>
      </c>
      <c r="F31" s="1" t="s">
        <v>147</v>
      </c>
      <c r="G31" s="1" t="s">
        <v>148</v>
      </c>
      <c r="H31" s="1" t="s">
        <v>149</v>
      </c>
      <c r="I31" s="1" t="s">
        <v>150</v>
      </c>
      <c r="J31" s="4">
        <v>200</v>
      </c>
      <c r="K31" s="4">
        <v>9.6</v>
      </c>
      <c r="L31" s="1"/>
      <c r="M31" s="1"/>
      <c r="N31" s="1"/>
      <c r="O31" s="1"/>
      <c r="Q31" s="1">
        <v>209.6</v>
      </c>
    </row>
    <row r="32" spans="1:17" ht="18">
      <c r="A32">
        <v>31</v>
      </c>
      <c r="B32" s="1" t="s">
        <v>25</v>
      </c>
      <c r="C32" s="7">
        <v>43973</v>
      </c>
      <c r="D32" s="1" t="s">
        <v>68</v>
      </c>
      <c r="E32" s="1" t="s">
        <v>31</v>
      </c>
      <c r="F32" s="1" t="s">
        <v>31</v>
      </c>
      <c r="G32" s="1" t="s">
        <v>151</v>
      </c>
      <c r="H32" s="1" t="s">
        <v>152</v>
      </c>
      <c r="I32" s="1" t="s">
        <v>153</v>
      </c>
      <c r="J32" s="4">
        <v>-1000</v>
      </c>
      <c r="K32" s="4"/>
      <c r="L32" s="1"/>
      <c r="M32" s="1"/>
      <c r="N32" s="1"/>
      <c r="O32" s="1"/>
      <c r="Q32" s="1">
        <v>-1000</v>
      </c>
    </row>
    <row r="33" spans="1:17" ht="18">
      <c r="A33">
        <v>32</v>
      </c>
      <c r="B33" s="1" t="s">
        <v>25</v>
      </c>
      <c r="C33" s="7">
        <v>43973</v>
      </c>
      <c r="D33" s="1" t="s">
        <v>69</v>
      </c>
      <c r="E33" s="1" t="s">
        <v>31</v>
      </c>
      <c r="F33" s="1" t="s">
        <v>31</v>
      </c>
      <c r="G33" s="1" t="s">
        <v>154</v>
      </c>
      <c r="H33" s="1" t="s">
        <v>155</v>
      </c>
      <c r="I33" s="1" t="s">
        <v>156</v>
      </c>
      <c r="J33" s="4">
        <v>-1000</v>
      </c>
      <c r="K33" s="4"/>
      <c r="L33" s="1"/>
      <c r="M33" s="1"/>
      <c r="N33" s="1"/>
      <c r="O33" s="1"/>
      <c r="Q33" s="1">
        <v>-1000</v>
      </c>
    </row>
    <row r="34" spans="1:17" ht="18">
      <c r="A34">
        <v>33</v>
      </c>
      <c r="B34" s="1" t="s">
        <v>25</v>
      </c>
      <c r="C34" s="7">
        <v>43973</v>
      </c>
      <c r="D34" s="1" t="s">
        <v>70</v>
      </c>
      <c r="E34" s="1" t="s">
        <v>31</v>
      </c>
      <c r="F34" s="1" t="s">
        <v>31</v>
      </c>
      <c r="G34" s="1" t="s">
        <v>157</v>
      </c>
      <c r="H34" s="1" t="s">
        <v>158</v>
      </c>
      <c r="I34" s="1" t="s">
        <v>159</v>
      </c>
      <c r="J34" s="4">
        <v>-1000</v>
      </c>
      <c r="K34" s="4"/>
      <c r="L34" s="1"/>
      <c r="M34" s="1"/>
      <c r="N34" s="1"/>
      <c r="O34" s="1"/>
      <c r="Q34" s="1">
        <v>-1000</v>
      </c>
    </row>
    <row r="35" spans="1:17" ht="18">
      <c r="A35">
        <v>34</v>
      </c>
      <c r="B35" s="1" t="s">
        <v>25</v>
      </c>
      <c r="C35" s="7">
        <v>43973</v>
      </c>
      <c r="D35" s="1" t="s">
        <v>71</v>
      </c>
      <c r="E35" s="1" t="s">
        <v>31</v>
      </c>
      <c r="F35" s="1" t="s">
        <v>31</v>
      </c>
      <c r="G35" s="1" t="s">
        <v>160</v>
      </c>
      <c r="H35" s="1" t="s">
        <v>161</v>
      </c>
      <c r="I35" s="1" t="s">
        <v>162</v>
      </c>
      <c r="J35" s="4">
        <v>-1000</v>
      </c>
      <c r="K35" s="4"/>
      <c r="L35" s="1"/>
      <c r="M35" s="1"/>
      <c r="N35" s="1"/>
      <c r="O35" s="1"/>
      <c r="Q35" s="1">
        <v>-1000</v>
      </c>
    </row>
    <row r="36" spans="1:17" ht="18">
      <c r="A36">
        <v>35</v>
      </c>
      <c r="B36" s="1" t="s">
        <v>25</v>
      </c>
      <c r="C36" s="7">
        <v>43973</v>
      </c>
      <c r="D36" s="1" t="s">
        <v>72</v>
      </c>
      <c r="E36" s="1" t="s">
        <v>31</v>
      </c>
      <c r="F36" s="1" t="s">
        <v>31</v>
      </c>
      <c r="G36" s="1" t="s">
        <v>163</v>
      </c>
      <c r="H36" s="1" t="s">
        <v>164</v>
      </c>
      <c r="I36" s="1" t="s">
        <v>165</v>
      </c>
      <c r="J36" s="4">
        <v>-1000</v>
      </c>
      <c r="K36" s="4"/>
      <c r="L36" s="1"/>
      <c r="M36" s="1"/>
      <c r="N36" s="1"/>
      <c r="O36" s="1"/>
      <c r="Q36" s="1">
        <v>-1000</v>
      </c>
    </row>
    <row r="37" spans="1:17" ht="18">
      <c r="A37">
        <v>36</v>
      </c>
      <c r="B37" s="1" t="s">
        <v>25</v>
      </c>
      <c r="C37" s="7">
        <v>43973</v>
      </c>
      <c r="D37" s="1" t="s">
        <v>73</v>
      </c>
      <c r="E37" s="1" t="s">
        <v>31</v>
      </c>
      <c r="F37" s="1" t="s">
        <v>31</v>
      </c>
      <c r="G37" s="1" t="s">
        <v>166</v>
      </c>
      <c r="H37" s="1" t="s">
        <v>167</v>
      </c>
      <c r="I37" s="1" t="s">
        <v>168</v>
      </c>
      <c r="J37" s="1" t="s">
        <v>169</v>
      </c>
      <c r="K37" s="1"/>
      <c r="L37" s="1"/>
      <c r="M37" s="1"/>
      <c r="N37" s="1"/>
      <c r="O37" s="1"/>
      <c r="Q37" s="4">
        <v>-200</v>
      </c>
    </row>
    <row r="38" spans="1:17" ht="18">
      <c r="A38">
        <v>37</v>
      </c>
      <c r="B38" s="1" t="s">
        <v>25</v>
      </c>
      <c r="C38" s="7">
        <v>43979</v>
      </c>
      <c r="D38" s="1" t="s">
        <v>74</v>
      </c>
      <c r="E38" s="1" t="s">
        <v>31</v>
      </c>
      <c r="F38" s="1" t="s">
        <v>170</v>
      </c>
      <c r="G38" s="1" t="s">
        <v>171</v>
      </c>
      <c r="H38" s="1" t="s">
        <v>172</v>
      </c>
      <c r="I38" s="1" t="s">
        <v>173</v>
      </c>
      <c r="J38" s="4">
        <v>200</v>
      </c>
      <c r="K38" s="4">
        <v>6.4</v>
      </c>
      <c r="L38" s="1"/>
      <c r="M38" s="1"/>
      <c r="N38" s="4"/>
      <c r="O38" s="1"/>
      <c r="Q38" s="1">
        <v>206.4</v>
      </c>
    </row>
    <row r="39" spans="1:17" ht="18">
      <c r="A39">
        <v>38</v>
      </c>
      <c r="B39" s="1" t="s">
        <v>25</v>
      </c>
      <c r="C39" s="7">
        <v>43979</v>
      </c>
      <c r="D39" s="1" t="s">
        <v>74</v>
      </c>
      <c r="E39" s="1" t="s">
        <v>31</v>
      </c>
      <c r="F39" s="1" t="s">
        <v>174</v>
      </c>
      <c r="G39" s="1" t="s">
        <v>171</v>
      </c>
      <c r="H39" s="1" t="s">
        <v>172</v>
      </c>
      <c r="I39" s="1" t="s">
        <v>173</v>
      </c>
      <c r="J39" s="4">
        <v>200</v>
      </c>
      <c r="K39" s="1"/>
      <c r="L39" s="1"/>
      <c r="M39" s="1"/>
      <c r="N39" s="4"/>
      <c r="O39" s="1"/>
      <c r="Q39" s="1">
        <v>200</v>
      </c>
    </row>
    <row r="40" spans="1:17" ht="18">
      <c r="A40">
        <v>39</v>
      </c>
      <c r="B40" s="1" t="s">
        <v>25</v>
      </c>
      <c r="C40" s="7">
        <v>43979</v>
      </c>
      <c r="D40" s="1" t="s">
        <v>74</v>
      </c>
      <c r="E40" s="1" t="s">
        <v>31</v>
      </c>
      <c r="F40" s="1" t="s">
        <v>31</v>
      </c>
      <c r="G40" s="1" t="s">
        <v>171</v>
      </c>
      <c r="H40" s="1" t="s">
        <v>172</v>
      </c>
      <c r="I40" s="1" t="s">
        <v>173</v>
      </c>
      <c r="J40" s="4">
        <v>350</v>
      </c>
      <c r="K40" s="1"/>
      <c r="L40" s="1"/>
      <c r="M40" s="1"/>
      <c r="N40" s="4"/>
      <c r="O40" s="1"/>
      <c r="Q40" s="1">
        <v>350</v>
      </c>
    </row>
    <row r="41" spans="1:17" ht="18">
      <c r="A41">
        <v>40</v>
      </c>
      <c r="B41" s="1" t="s">
        <v>25</v>
      </c>
      <c r="C41" s="7">
        <v>43972</v>
      </c>
      <c r="D41" s="1" t="s">
        <v>75</v>
      </c>
      <c r="E41" s="1" t="s">
        <v>31</v>
      </c>
      <c r="F41" s="1" t="s">
        <v>175</v>
      </c>
      <c r="G41" s="1" t="s">
        <v>176</v>
      </c>
      <c r="H41" s="1" t="s">
        <v>177</v>
      </c>
      <c r="I41" s="1" t="s">
        <v>178</v>
      </c>
      <c r="J41" s="4">
        <v>200</v>
      </c>
      <c r="K41" s="4">
        <v>9.6</v>
      </c>
      <c r="L41" s="1"/>
      <c r="M41" s="1"/>
      <c r="N41" s="1"/>
      <c r="O41" s="1"/>
      <c r="Q41" s="1">
        <v>209.6</v>
      </c>
    </row>
    <row r="42" spans="1:17" ht="18">
      <c r="A42">
        <v>41</v>
      </c>
      <c r="B42" s="1" t="s">
        <v>25</v>
      </c>
      <c r="C42" s="7">
        <v>43972</v>
      </c>
      <c r="D42" s="1" t="s">
        <v>75</v>
      </c>
      <c r="E42" s="1" t="s">
        <v>31</v>
      </c>
      <c r="F42" s="1" t="s">
        <v>179</v>
      </c>
      <c r="G42" s="1" t="s">
        <v>176</v>
      </c>
      <c r="H42" s="1" t="s">
        <v>177</v>
      </c>
      <c r="I42" s="1" t="s">
        <v>178</v>
      </c>
      <c r="J42" s="4">
        <v>200</v>
      </c>
      <c r="K42" s="1"/>
      <c r="L42" s="1"/>
      <c r="M42" s="1"/>
      <c r="N42" s="1"/>
      <c r="O42" s="1"/>
      <c r="Q42" s="1">
        <v>200</v>
      </c>
    </row>
    <row r="43" spans="1:17" ht="18">
      <c r="A43">
        <v>42</v>
      </c>
      <c r="B43" s="1" t="s">
        <v>25</v>
      </c>
      <c r="C43" s="7">
        <v>43972</v>
      </c>
      <c r="D43" s="1" t="s">
        <v>76</v>
      </c>
      <c r="E43" s="1" t="s">
        <v>31</v>
      </c>
      <c r="F43" s="1" t="s">
        <v>26</v>
      </c>
      <c r="G43" s="1" t="s">
        <v>180</v>
      </c>
      <c r="H43" s="1" t="s">
        <v>181</v>
      </c>
      <c r="I43" s="1" t="s">
        <v>182</v>
      </c>
      <c r="J43" s="4">
        <v>200</v>
      </c>
      <c r="K43" s="4">
        <v>9.6</v>
      </c>
      <c r="L43" s="1"/>
      <c r="M43" s="1"/>
      <c r="N43" s="1"/>
      <c r="O43" s="1"/>
      <c r="Q43" s="1">
        <v>209.6</v>
      </c>
    </row>
    <row r="44" spans="1:17" ht="18">
      <c r="A44">
        <v>43</v>
      </c>
      <c r="B44" s="1" t="s">
        <v>25</v>
      </c>
      <c r="C44" s="7">
        <v>43973</v>
      </c>
      <c r="D44" s="1" t="s">
        <v>77</v>
      </c>
      <c r="E44" s="1" t="s">
        <v>31</v>
      </c>
      <c r="F44" s="1" t="s">
        <v>183</v>
      </c>
      <c r="G44" s="1" t="s">
        <v>184</v>
      </c>
      <c r="H44" s="1" t="s">
        <v>185</v>
      </c>
      <c r="I44" s="1" t="s">
        <v>186</v>
      </c>
      <c r="J44" s="4">
        <v>200</v>
      </c>
      <c r="K44" s="4">
        <v>6.4</v>
      </c>
      <c r="L44" s="1"/>
      <c r="M44" s="1"/>
      <c r="N44" s="1"/>
      <c r="O44" s="1"/>
      <c r="Q44" s="1">
        <v>206.4</v>
      </c>
    </row>
    <row r="45" spans="1:17" ht="18">
      <c r="A45">
        <v>44</v>
      </c>
      <c r="B45" s="1" t="s">
        <v>25</v>
      </c>
      <c r="C45" s="7">
        <v>43973</v>
      </c>
      <c r="D45" s="1" t="s">
        <v>78</v>
      </c>
      <c r="E45" s="1" t="s">
        <v>31</v>
      </c>
      <c r="F45" s="1" t="s">
        <v>90</v>
      </c>
      <c r="G45" s="1" t="s">
        <v>187</v>
      </c>
      <c r="H45" s="1" t="s">
        <v>188</v>
      </c>
      <c r="I45" s="1" t="s">
        <v>189</v>
      </c>
      <c r="J45" s="4">
        <v>200</v>
      </c>
      <c r="K45" s="4">
        <v>9.6</v>
      </c>
      <c r="L45" s="4">
        <v>50</v>
      </c>
      <c r="M45" s="1"/>
      <c r="N45" s="1"/>
      <c r="O45" s="1"/>
      <c r="Q45" s="1">
        <v>259.60000000000002</v>
      </c>
    </row>
    <row r="46" spans="1:17" ht="18">
      <c r="A46">
        <v>45</v>
      </c>
      <c r="B46" s="1" t="s">
        <v>25</v>
      </c>
      <c r="C46" s="7">
        <v>43973</v>
      </c>
      <c r="D46" s="1" t="s">
        <v>79</v>
      </c>
      <c r="E46" s="1" t="s">
        <v>31</v>
      </c>
      <c r="F46" s="1" t="s">
        <v>26</v>
      </c>
      <c r="G46" s="1" t="s">
        <v>190</v>
      </c>
      <c r="H46" s="1" t="s">
        <v>191</v>
      </c>
      <c r="I46" s="1" t="s">
        <v>192</v>
      </c>
      <c r="J46" s="4">
        <v>200</v>
      </c>
      <c r="K46" s="4">
        <v>9.6</v>
      </c>
      <c r="L46" s="1"/>
      <c r="M46" s="1"/>
      <c r="N46" s="1"/>
      <c r="O46" s="1"/>
      <c r="Q46" s="1">
        <v>209.6</v>
      </c>
    </row>
    <row r="47" spans="1:17" ht="18">
      <c r="A47">
        <v>46</v>
      </c>
      <c r="B47" s="1" t="s">
        <v>25</v>
      </c>
      <c r="C47" s="7">
        <v>43977</v>
      </c>
      <c r="D47" s="1" t="s">
        <v>80</v>
      </c>
      <c r="E47" s="1" t="s">
        <v>31</v>
      </c>
      <c r="F47" s="1" t="s">
        <v>170</v>
      </c>
      <c r="G47" s="1" t="s">
        <v>193</v>
      </c>
      <c r="H47" s="1" t="s">
        <v>194</v>
      </c>
      <c r="I47" s="1" t="s">
        <v>195</v>
      </c>
      <c r="J47" s="4">
        <v>200</v>
      </c>
      <c r="K47" s="4">
        <v>9.6</v>
      </c>
      <c r="L47" s="1"/>
      <c r="M47" s="1"/>
      <c r="N47" s="1"/>
      <c r="O47" s="1"/>
      <c r="Q47" s="1">
        <v>209.6</v>
      </c>
    </row>
    <row r="48" spans="1:17" ht="18">
      <c r="A48">
        <v>47</v>
      </c>
      <c r="B48" s="1" t="s">
        <v>25</v>
      </c>
      <c r="C48" s="7">
        <v>43977</v>
      </c>
      <c r="D48" s="1" t="s">
        <v>80</v>
      </c>
      <c r="E48" s="1" t="s">
        <v>31</v>
      </c>
      <c r="F48" s="1" t="s">
        <v>174</v>
      </c>
      <c r="G48" s="1" t="s">
        <v>193</v>
      </c>
      <c r="H48" s="1" t="s">
        <v>194</v>
      </c>
      <c r="I48" s="1" t="s">
        <v>195</v>
      </c>
      <c r="J48" s="4">
        <v>200</v>
      </c>
      <c r="K48" s="1"/>
      <c r="L48" s="1"/>
      <c r="M48" s="1"/>
      <c r="N48" s="1"/>
      <c r="O48" s="1"/>
      <c r="Q48" s="1">
        <v>200</v>
      </c>
    </row>
    <row r="49" spans="1:17" ht="18">
      <c r="A49">
        <v>48</v>
      </c>
      <c r="B49" s="1" t="s">
        <v>25</v>
      </c>
      <c r="C49" s="7">
        <v>43979</v>
      </c>
      <c r="D49" s="1" t="s">
        <v>81</v>
      </c>
      <c r="E49" s="1" t="s">
        <v>31</v>
      </c>
      <c r="F49" s="1" t="s">
        <v>26</v>
      </c>
      <c r="G49" s="1" t="s">
        <v>196</v>
      </c>
      <c r="H49" s="1" t="s">
        <v>197</v>
      </c>
      <c r="I49" s="1" t="s">
        <v>198</v>
      </c>
      <c r="J49" s="4">
        <v>200</v>
      </c>
      <c r="K49" s="4">
        <v>9.6</v>
      </c>
      <c r="L49" s="1"/>
      <c r="M49" s="1"/>
      <c r="N49" s="1"/>
      <c r="O49" s="1"/>
      <c r="Q49" s="1">
        <v>209.6</v>
      </c>
    </row>
    <row r="50" spans="1:17" ht="18">
      <c r="A50">
        <v>49</v>
      </c>
      <c r="B50" s="1" t="s">
        <v>25</v>
      </c>
      <c r="C50" s="7">
        <v>43979</v>
      </c>
      <c r="D50" s="1" t="s">
        <v>82</v>
      </c>
      <c r="E50" s="1" t="s">
        <v>31</v>
      </c>
      <c r="F50" s="1" t="s">
        <v>97</v>
      </c>
      <c r="G50" s="1" t="s">
        <v>199</v>
      </c>
      <c r="H50" s="1" t="s">
        <v>200</v>
      </c>
      <c r="I50" s="1" t="s">
        <v>201</v>
      </c>
      <c r="J50" s="4">
        <v>200</v>
      </c>
      <c r="K50" s="4">
        <v>9.6</v>
      </c>
      <c r="L50" s="1"/>
      <c r="M50" s="1"/>
      <c r="N50" s="1"/>
      <c r="O50" s="1"/>
      <c r="Q50" s="1">
        <v>209.6</v>
      </c>
    </row>
    <row r="51" spans="1:17" ht="18">
      <c r="A51">
        <v>50</v>
      </c>
      <c r="B51" s="1" t="s">
        <v>25</v>
      </c>
      <c r="C51" s="7">
        <v>43981</v>
      </c>
      <c r="D51" s="1" t="s">
        <v>83</v>
      </c>
      <c r="E51" s="1" t="s">
        <v>31</v>
      </c>
      <c r="F51" s="1" t="s">
        <v>202</v>
      </c>
      <c r="G51" s="1" t="s">
        <v>203</v>
      </c>
      <c r="H51" s="1" t="s">
        <v>204</v>
      </c>
      <c r="I51" s="1" t="s">
        <v>205</v>
      </c>
      <c r="J51" s="4">
        <v>200</v>
      </c>
      <c r="K51" s="4">
        <v>9.6</v>
      </c>
      <c r="L51" s="4">
        <v>50</v>
      </c>
      <c r="M51" s="1"/>
      <c r="N51" s="4">
        <v>800</v>
      </c>
      <c r="O51" s="1"/>
      <c r="Q51" s="1">
        <v>1059.5999999999999</v>
      </c>
    </row>
    <row r="52" spans="1:17" ht="18">
      <c r="A52">
        <v>51</v>
      </c>
      <c r="B52" s="1" t="s">
        <v>25</v>
      </c>
      <c r="C52" s="7">
        <v>43981</v>
      </c>
      <c r="D52" s="1" t="s">
        <v>84</v>
      </c>
      <c r="E52" s="1" t="s">
        <v>31</v>
      </c>
      <c r="F52" s="1" t="s">
        <v>26</v>
      </c>
      <c r="G52" s="1" t="s">
        <v>206</v>
      </c>
      <c r="H52" s="1" t="s">
        <v>207</v>
      </c>
      <c r="I52" s="1" t="s">
        <v>208</v>
      </c>
      <c r="J52" s="4">
        <v>200</v>
      </c>
      <c r="K52" s="4">
        <v>9.6</v>
      </c>
      <c r="L52" s="1"/>
      <c r="M52" s="1"/>
      <c r="N52" s="1"/>
      <c r="O52" s="1"/>
      <c r="Q52" s="1">
        <v>209.6</v>
      </c>
    </row>
    <row r="53" spans="1:17" ht="18">
      <c r="A53">
        <v>52</v>
      </c>
      <c r="B53" s="1" t="s">
        <v>25</v>
      </c>
      <c r="C53" s="7">
        <v>43981</v>
      </c>
      <c r="D53" s="1" t="s">
        <v>85</v>
      </c>
      <c r="E53" s="1" t="s">
        <v>31</v>
      </c>
      <c r="F53" s="1" t="s">
        <v>26</v>
      </c>
      <c r="G53" s="1" t="s">
        <v>209</v>
      </c>
      <c r="H53" s="1" t="s">
        <v>210</v>
      </c>
      <c r="I53" s="1" t="s">
        <v>198</v>
      </c>
      <c r="J53" s="4">
        <v>200</v>
      </c>
      <c r="K53" s="4">
        <v>9.6</v>
      </c>
      <c r="L53" s="1"/>
      <c r="M53" s="1"/>
      <c r="N53" s="1"/>
      <c r="O53" s="1"/>
      <c r="Q53" s="1">
        <v>209.6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客户基本信息表</vt:lpstr>
      <vt:lpstr>订单流水表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 鹏博</dc:creator>
  <cp:lastModifiedBy>仲 鹏博</cp:lastModifiedBy>
  <dcterms:created xsi:type="dcterms:W3CDTF">2020-06-10T08:01:49Z</dcterms:created>
  <dcterms:modified xsi:type="dcterms:W3CDTF">2020-06-16T10:29:26Z</dcterms:modified>
</cp:coreProperties>
</file>