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陷清单" sheetId="1" state="visible" r:id="rId1"/>
    <sheet xmlns:r="http://schemas.openxmlformats.org/officeDocument/2006/relationships" name="统计" sheetId="2" state="visible" r:id="rId2"/>
  </sheets>
  <definedNames>
    <definedName name="_xlnm._FilterDatabase" localSheetId="0" hidden="1">'缺陷清单'!$A$1:$H$41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8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7F9F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bottom style="hair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vertical="top" wrapText="1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esignDefects" displayName="DesignDefects" ref="A1:H41" headerRowCount="1">
  <autoFilter ref="A1:H41"/>
  <tableColumns count="8">
    <tableColumn id="1" name="序号"/>
    <tableColumn id="2" name="文档"/>
    <tableColumn id="3" name="严重度"/>
    <tableColumn id="4" name="缺陷分类"/>
    <tableColumn id="5" name="缺陷标题"/>
    <tableColumn id="6" name="详细说明"/>
    <tableColumn id="7" name="建议改进"/>
    <tableColumn id="8" name="参考位置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9" customWidth="1" min="3" max="3"/>
    <col width="15" customWidth="1" min="4" max="4"/>
    <col width="30" customWidth="1" min="5" max="5"/>
    <col width="58" customWidth="1" min="6" max="6"/>
    <col width="52" customWidth="1" min="7" max="7"/>
    <col width="42" customWidth="1" min="8" max="8"/>
  </cols>
  <sheetData>
    <row r="1" ht="28" customHeight="1">
      <c r="A1" s="1" t="inlineStr">
        <is>
          <t>序号</t>
        </is>
      </c>
      <c r="B1" s="1" t="inlineStr">
        <is>
          <t>文档</t>
        </is>
      </c>
      <c r="C1" s="1" t="inlineStr">
        <is>
          <t>严重度</t>
        </is>
      </c>
      <c r="D1" s="1" t="inlineStr">
        <is>
          <t>缺陷分类</t>
        </is>
      </c>
      <c r="E1" s="1" t="inlineStr">
        <is>
          <t>缺陷标题</t>
        </is>
      </c>
      <c r="F1" s="1" t="inlineStr">
        <is>
          <t>详细说明</t>
        </is>
      </c>
      <c r="G1" s="1" t="inlineStr">
        <is>
          <t>建议改进</t>
        </is>
      </c>
      <c r="H1" s="1" t="inlineStr">
        <is>
          <t>参考位置</t>
        </is>
      </c>
    </row>
    <row r="2" ht="58" customHeight="1">
      <c r="A2" s="2" t="n">
        <v>1</v>
      </c>
      <c r="B2" s="3" t="inlineStr">
        <is>
          <t>LEFT_UP_CAUSAL</t>
        </is>
      </c>
      <c r="C2" s="4" t="inlineStr">
        <is>
          <t>高</t>
        </is>
      </c>
      <c r="D2" s="3" t="inlineStr">
        <is>
          <t>性能与准入</t>
        </is>
      </c>
      <c r="E2" s="3" t="inlineStr">
        <is>
          <t>缺少低利用率回退机制</t>
        </is>
      </c>
      <c r="F2" s="3" t="inlineStr">
        <is>
          <t>activeK 可能远小于物理核数。例如 k=28,m=28,n=1,b=2 时只有 1 个核参与，物理槽位利用率约 3.57%，但 Host 仍可能开启 Swizzle。</t>
        </is>
      </c>
      <c r="G2" s="3" t="inlineStr">
        <is>
          <t>增加最低槽位利用率和相对 legacy 最大轮次门槛，并补充极端长宽比回退用例。</t>
        </is>
      </c>
      <c r="H2" s="3" t="inlineStr">
        <is>
          <t>FAG_arch35_确定性_LEFT_UP_CAUSAL_非等长_Swizzle_设计文档.md:224</t>
        </is>
      </c>
    </row>
    <row r="3" ht="58" customHeight="1">
      <c r="A3" s="5" t="n">
        <v>2</v>
      </c>
      <c r="B3" s="6" t="inlineStr">
        <is>
          <t>LEFT_UP_CAUSAL</t>
        </is>
      </c>
      <c r="C3" s="4" t="inlineStr">
        <is>
          <t>高</t>
        </is>
      </c>
      <c r="D3" s="6" t="inlineStr">
        <is>
          <t>兼容性</t>
        </is>
      </c>
      <c r="E3" s="6" t="inlineStr">
        <is>
          <t>Tiling 兼容性结论过强</t>
        </is>
      </c>
      <c r="F3" s="6" t="inlineStr">
        <is>
          <t>虽然没有新增字段，但 isSplitByBlockIdx=true 获得了新的非等长语义；新 Host 与旧 Kernel 混用时可能按旧等长算法解释。</t>
        </is>
      </c>
      <c r="G3" s="6" t="inlineStr">
        <is>
          <t>区分二进制布局兼容与语义兼容，说明 Host/Kernel 必须配套升级，或增加版本/模式字段。</t>
        </is>
      </c>
      <c r="H3" s="6" t="inlineStr">
        <is>
          <t>FAG_arch35_确定性_LEFT_UP_CAUSAL_非等长_Swizzle_设计文档.md:157</t>
        </is>
      </c>
    </row>
    <row r="4" ht="58" customHeight="1">
      <c r="A4" s="2" t="n">
        <v>3</v>
      </c>
      <c r="B4" s="3" t="inlineStr">
        <is>
          <t>LEFT_UP_CAUSAL</t>
        </is>
      </c>
      <c r="C4" s="7" t="inlineStr">
        <is>
          <t>中</t>
        </is>
      </c>
      <c r="D4" s="3" t="inlineStr">
        <is>
          <t>入口条件</t>
        </is>
      </c>
      <c r="E4" s="3" t="inlineStr">
        <is>
          <t>等价入口条件与函数实现不完全等价</t>
        </is>
      </c>
      <c r="F4" s="3" t="inlineStr">
        <is>
          <t>文档列出 (B*N2)&gt;0，但 SelectBlockSchedule 本身只检查偶数，没有显式检查正数；当前结论依赖未说明的上游 shape 不变量。</t>
        </is>
      </c>
      <c r="G4" s="3" t="inlineStr">
        <is>
          <t>注明正数条件由哪个上游校验保证，或在 SelectBlockSchedule 中显式校验 actualBatch&gt;0。</t>
        </is>
      </c>
      <c r="H4" s="3" t="inlineStr">
        <is>
          <t>FAG_arch35_确定性_LEFT_UP_CAUSAL_非等长_Swizzle_设计文档.md:125；Host SelectBlockSchedule:356</t>
        </is>
      </c>
    </row>
    <row r="5" ht="58" customHeight="1">
      <c r="A5" s="5" t="n">
        <v>4</v>
      </c>
      <c r="B5" s="6" t="inlineStr">
        <is>
          <t>LEFT_UP_CAUSAL</t>
        </is>
      </c>
      <c r="C5" s="4" t="inlineStr">
        <is>
          <t>高</t>
        </is>
      </c>
      <c r="D5" s="6" t="inlineStr">
        <is>
          <t>参数一致性</t>
        </is>
      </c>
      <c r="E5" s="6" t="inlineStr">
        <is>
          <t>未分析 tailZeroCount 对 Batch 奇偶性的影响</t>
        </is>
      </c>
      <c r="F5" s="6" t="inlineStr">
        <is>
          <t>Host 入口按 params.b*params.n2 判断偶数，而最终下发的 B 可能扣除 tailZeroCount；文档直接将 b 定义为 B*N2。</t>
        </is>
      </c>
      <c r="G5" s="6" t="inlineStr">
        <is>
          <t>统一使用有效融合 Batch 判断入口，或证明非 TND 目标场景 tailZeroCount 恒为 0，并加入断言和测试。</t>
        </is>
      </c>
      <c r="H5" s="6" t="inlineStr">
        <is>
          <t>FAG_arch35_确定性_LEFT_UP_CAUSAL_非等长_Swizzle_设计文档.md:51,72</t>
        </is>
      </c>
    </row>
    <row r="6" ht="58" customHeight="1">
      <c r="A6" s="2" t="n">
        <v>5</v>
      </c>
      <c r="B6" s="3" t="inlineStr">
        <is>
          <t>LEFT_UP_CAUSAL</t>
        </is>
      </c>
      <c r="C6" s="4" t="inlineStr">
        <is>
          <t>高</t>
        </is>
      </c>
      <c r="D6" s="3" t="inlineStr">
        <is>
          <t>影响范围</t>
        </is>
      </c>
      <c r="E6" s="3" t="inlineStr">
        <is>
          <t>NO_MASK 实际受新 helper 影响但未纳入验收</t>
        </is>
      </c>
      <c r="F6" s="3" t="inlineStr">
        <is>
          <t>Kernel 在 DETER_CAUSAL 且 split 时，对 LEFT_UP_CAUSAL 和 NO_MASK 都调用 CalLeftUpCausalSwizzleIndex。</t>
        </is>
      </c>
      <c r="G6" s="3" t="inlineStr">
        <is>
          <t>将兼容 NO_MASK 纳入范围、正确性分析和回归测试，或在 Host/Kernel 路由中把它与本方案隔离。</t>
        </is>
      </c>
      <c r="H6" s="3" t="inlineStr">
        <is>
          <t>FAG_arch35_确定性_LEFT_UP_CAUSAL_非等长_Swizzle_设计文档.md:155；Kernel CalCausalDeterIndex:368</t>
        </is>
      </c>
    </row>
    <row r="7" ht="58" customHeight="1">
      <c r="A7" s="5" t="n">
        <v>6</v>
      </c>
      <c r="B7" s="6" t="inlineStr">
        <is>
          <t>LEFT_UP_CAUSAL</t>
        </is>
      </c>
      <c r="C7" s="7" t="inlineStr">
        <is>
          <t>中</t>
        </is>
      </c>
      <c r="D7" s="6" t="inlineStr">
        <is>
          <t>适用范围</t>
        </is>
      </c>
      <c r="E7" s="6" t="inlineStr">
        <is>
          <t>sparseType 支持范围定义不精确</t>
        </is>
      </c>
      <c r="F7" s="6" t="inlineStr">
        <is>
          <t>文档仅写 sparseType != UNSUPPORTED，没有列出可能进入的 CASUAL/BAND/DENSE 类型组合及其过滤语义。</t>
        </is>
      </c>
      <c r="G7" s="6" t="inlineStr">
        <is>
          <t>给出 GetSparseType/GetDeterSparseTilingKey 的完整判定表和每种类型的有效区说明。</t>
        </is>
      </c>
      <c r="H7" s="6" t="inlineStr">
        <is>
          <t>FAG_arch35_确定性_LEFT_UP_CAUSAL_非等长_Swizzle_设计文档.md:118,134</t>
        </is>
      </c>
    </row>
    <row r="8" ht="58" customHeight="1">
      <c r="A8" s="2" t="n">
        <v>7</v>
      </c>
      <c r="B8" s="3" t="inlineStr">
        <is>
          <t>LEFT_UP_CAUSAL</t>
        </is>
      </c>
      <c r="C8" s="7" t="inlineStr">
        <is>
          <t>中</t>
        </is>
      </c>
      <c r="D8" s="3" t="inlineStr">
        <is>
          <t>参数不变量</t>
        </is>
      </c>
      <c r="E8" s="3" t="inlineStr">
        <is>
          <t>缺少 coreNum/2 与 aicNum 的一致性约束</t>
        </is>
      </c>
      <c r="F8" s="3" t="inlineStr">
        <is>
          <t>Kernel 的 k 来自 coreNum/2，而 Host 性能门槛使用 aicNum；文档没有说明二者在目标平台上为何始终相等。</t>
        </is>
      </c>
      <c r="G8" s="3" t="inlineStr">
        <is>
          <t>明确平台不变量 coreNum==2*aicNum，并在 Host 入口增加校验或回退。</t>
        </is>
      </c>
      <c r="H8" s="3" t="inlineStr">
        <is>
          <t>FAG_arch35_确定性_LEFT_UP_CAUSAL_非等长_Swizzle_设计文档.md:67-74</t>
        </is>
      </c>
    </row>
    <row r="9" ht="58" customHeight="1">
      <c r="A9" s="5" t="n">
        <v>8</v>
      </c>
      <c r="B9" s="6" t="inlineStr">
        <is>
          <t>LEFT_UP_CAUSAL</t>
        </is>
      </c>
      <c r="C9" s="7" t="inlineStr">
        <is>
          <t>中</t>
        </is>
      </c>
      <c r="D9" s="6" t="inlineStr">
        <is>
          <t>调用链</t>
        </is>
      </c>
      <c r="E9" s="6" t="inlineStr">
        <is>
          <t>m&lt;n 的裁剪层次描述不清</t>
        </is>
      </c>
      <c r="F9" s="6" t="inlineStr">
        <is>
          <t>实际代码先在 CalCausalDeterIndex 中执行 n=m，再调用新 helper；文档容易被理解为 helper 自己负责全部裁剪。</t>
        </is>
      </c>
      <c r="G9" s="6" t="inlineStr">
        <is>
          <t>在调用链和伪代码中标明裁剪前参数、裁剪后参数及 helper 的实际入参。</t>
        </is>
      </c>
      <c r="H9" s="6" t="inlineStr">
        <is>
          <t>FAG_arch35_确定性_LEFT_UP_CAUSAL_非等长_Swizzle_设计文档.md:178；Kernel CalCausalDeterIndex:364</t>
        </is>
      </c>
    </row>
    <row r="10" ht="58" customHeight="1">
      <c r="A10" s="2" t="n">
        <v>9</v>
      </c>
      <c r="B10" s="3" t="inlineStr">
        <is>
          <t>LEFT_UP_CAUSAL</t>
        </is>
      </c>
      <c r="C10" s="7" t="inlineStr">
        <is>
          <t>中</t>
        </is>
      </c>
      <c r="D10" s="3" t="inlineStr">
        <is>
          <t>参数映射</t>
        </is>
      </c>
      <c r="E10" s="3" t="inlineStr">
        <is>
          <t>缺少 S1/S2 到 m/n 的完整换算</t>
        </is>
      </c>
      <c r="F10" s="3" t="inlineStr">
        <is>
          <t>文档没有说明 CubeBase、CV ratio、向上取整和尾块尺寸，无法从真实 shape 独立推导块级输入。</t>
        </is>
      </c>
      <c r="G10" s="3" t="inlineStr">
        <is>
          <t>补充 m/n 的 Host 计算公式、整数类型、取整方式和尾块实例。</t>
        </is>
      </c>
      <c r="H10" s="3" t="inlineStr">
        <is>
          <t>FAG_arch35_确定性_LEFT_UP_CAUSAL_非等长_Swizzle_设计文档.md:63-78</t>
        </is>
      </c>
    </row>
    <row r="11" ht="58" customHeight="1">
      <c r="A11" s="5" t="n">
        <v>10</v>
      </c>
      <c r="B11" s="6" t="inlineStr">
        <is>
          <t>LEFT_UP_CAUSAL</t>
        </is>
      </c>
      <c r="C11" s="7" t="inlineStr">
        <is>
          <t>中</t>
        </is>
      </c>
      <c r="D11" s="6" t="inlineStr">
        <is>
          <t>安全性</t>
        </is>
      </c>
      <c r="E11" s="6" t="inlineStr">
        <is>
          <t>缺少整数溢出边界分析</t>
        </is>
      </c>
      <c r="F11" s="6" t="inlineStr">
        <is>
          <t>2*m-n+1、n*pairCount 和 virtualM*ceil(...) 都包含乘法，文档未给出合法 shape 上限及 int64_t 安全证明。</t>
        </is>
      </c>
      <c r="G11" s="6" t="inlineStr">
        <is>
          <t>列出各输入最大值，对中间表达式做上界推导，并在实现中采用溢出保护。</t>
        </is>
      </c>
      <c r="H11" s="6" t="inlineStr">
        <is>
          <t>FAG_arch35_确定性_LEFT_UP_CAUSAL_非等长_Swizzle_设计文档.md:205-230</t>
        </is>
      </c>
    </row>
    <row r="12" ht="58" customHeight="1">
      <c r="A12" s="2" t="n">
        <v>11</v>
      </c>
      <c r="B12" s="3" t="inlineStr">
        <is>
          <t>LEFT_UP_CAUSAL</t>
        </is>
      </c>
      <c r="C12" s="7" t="inlineStr">
        <is>
          <t>中</t>
        </is>
      </c>
      <c r="D12" s="3" t="inlineStr">
        <is>
          <t>正确性证明</t>
        </is>
      </c>
      <c r="E12" s="3" t="inlineStr">
        <is>
          <t>梯形映射的双射证明不完整</t>
        </is>
      </c>
      <c r="F12" s="3" t="inlineStr">
        <is>
          <t>文档只陈述映射一一对应，没有给出真实坐标到 columnId/virtualS1 的逆映射。</t>
        </is>
      </c>
      <c r="G12" s="3" t="inlineStr">
        <is>
          <t>补充逆映射和奇偶 Batch 两段的定义域、值域及不相交证明。</t>
        </is>
      </c>
      <c r="H12" s="3" t="inlineStr">
        <is>
          <t>FAG_arch35_确定性_LEFT_UP_CAUSAL_非等长_Swizzle_设计文档.md:233-302</t>
        </is>
      </c>
    </row>
    <row r="13" ht="58" customHeight="1">
      <c r="A13" s="5" t="n">
        <v>12</v>
      </c>
      <c r="B13" s="6" t="inlineStr">
        <is>
          <t>LEFT_UP_CAUSAL</t>
        </is>
      </c>
      <c r="C13" s="7" t="inlineStr">
        <is>
          <t>中</t>
        </is>
      </c>
      <c r="D13" s="6" t="inlineStr">
        <is>
          <t>确定性</t>
        </is>
      </c>
      <c r="E13" s="6" t="inlineStr">
        <is>
          <t>确定性证明未覆盖实际同步过程</t>
        </is>
      </c>
      <c r="F13" s="6" t="inlineStr">
        <is>
          <t>仅证明同一逻辑轮次的行、列约束，没有结合 CalDeterIndex 向后扫描、DeterSync 和 ping-pong 流水证明物理执行安全。</t>
        </is>
      </c>
      <c r="G13" s="6" t="inlineStr">
        <is>
          <t>增加包含跳过无效槽位、核间同步和流水阶段的时序证明或专项 Kernel 测试。</t>
        </is>
      </c>
      <c r="H13" s="6" t="inlineStr">
        <is>
          <t>FAG_arch35_确定性_LEFT_UP_CAUSAL_非等长_Swizzle_设计文档.md:304-308</t>
        </is>
      </c>
    </row>
    <row r="14" ht="58" customHeight="1">
      <c r="A14" s="2" t="n">
        <v>13</v>
      </c>
      <c r="B14" s="3" t="inlineStr">
        <is>
          <t>LEFT_UP_CAUSAL</t>
        </is>
      </c>
      <c r="C14" s="7" t="inlineStr">
        <is>
          <t>中</t>
        </is>
      </c>
      <c r="D14" s="3" t="inlineStr">
        <is>
          <t>验证</t>
        </is>
      </c>
      <c r="E14" s="3" t="inlineStr">
        <is>
          <t>Python 未模拟真实 B/N2 分解</t>
        </is>
      </c>
      <c r="F14" s="3" t="inlineStr">
        <is>
          <t>脚本只接收融合后的 b，没有测试不同 B/N2 组合、tailZeroCount 和拆回 batchId/n2Idx 的边界。</t>
        </is>
      </c>
      <c r="G14" s="3" t="inlineStr">
        <is>
          <t>让脚本接收 B、N2、tailZeroCount，并验证融合和反解坐标。</t>
        </is>
      </c>
      <c r="H14" s="3" t="inlineStr">
        <is>
          <t>FAG_arch35_确定性_LEFT_UP_CAUSAL_非等长_Swizzle_设计文档.md:72-78；casual.py:153</t>
        </is>
      </c>
    </row>
    <row r="15" ht="58" customHeight="1">
      <c r="A15" s="5" t="n">
        <v>14</v>
      </c>
      <c r="B15" s="6" t="inlineStr">
        <is>
          <t>LEFT_UP_CAUSAL</t>
        </is>
      </c>
      <c r="C15" s="7" t="inlineStr">
        <is>
          <t>中</t>
        </is>
      </c>
      <c r="D15" s="6" t="inlineStr">
        <is>
          <t>测试</t>
        </is>
      </c>
      <c r="E15" s="6" t="inlineStr">
        <is>
          <t>Host 入口验证覆盖不足</t>
        </is>
      </c>
      <c r="F15" s="6" t="inlineStr">
        <is>
          <t>full-test 只执行一个正向入口和一个奇数 Batch 反向断言，TND、GQA、CubeBase 不等、门槛边界均未实际执行。</t>
        </is>
      </c>
      <c r="G15" s="6" t="inlineStr">
        <is>
          <t>将文档 10.2 的入口矩阵转为参数化 Host UT，并写明每个用例的期望字段。</t>
        </is>
      </c>
      <c r="H15" s="6" t="inlineStr">
        <is>
          <t>FAG_arch35_确定性_LEFT_UP_CAUSAL_非等长_Swizzle_设计文档.md:400-412；casual.py:309</t>
        </is>
      </c>
    </row>
    <row r="16" ht="58" customHeight="1">
      <c r="A16" s="2" t="n">
        <v>15</v>
      </c>
      <c r="B16" s="3" t="inlineStr">
        <is>
          <t>LEFT_UP_CAUSAL</t>
        </is>
      </c>
      <c r="C16" s="7" t="inlineStr">
        <is>
          <t>中</t>
        </is>
      </c>
      <c r="D16" s="3" t="inlineStr">
        <is>
          <t>测试</t>
        </is>
      </c>
      <c r="E16" s="3" t="inlineStr">
        <is>
          <t>穷举范围过小</t>
        </is>
      </c>
      <c r="F16" s="3" t="inlineStr">
        <is>
          <t>k,m,n 仅覆盖 1~16，无法覆盖真实 aicNum=28、大序列、64 位边界及典型硬件规模。</t>
        </is>
      </c>
      <c r="G16" s="3" t="inlineStr">
        <is>
          <t>增加真实规模、随机大值、长宽极端值和整数边界测试集。</t>
        </is>
      </c>
      <c r="H16" s="3" t="inlineStr">
        <is>
          <t>FAG_arch35_确定性_LEFT_UP_CAUSAL_非等长_Swizzle_设计文档.md:396</t>
        </is>
      </c>
    </row>
    <row r="17" ht="58" customHeight="1">
      <c r="A17" s="5" t="n">
        <v>16</v>
      </c>
      <c r="B17" s="6" t="inlineStr">
        <is>
          <t>LEFT_UP_CAUSAL</t>
        </is>
      </c>
      <c r="C17" s="4" t="inlineStr">
        <is>
          <t>高</t>
        </is>
      </c>
      <c r="D17" s="6" t="inlineStr">
        <is>
          <t>验证闭环</t>
        </is>
      </c>
      <c r="E17" s="6" t="inlineStr">
        <is>
          <t>未完成 C++/NPU 验证闭环</t>
        </is>
      </c>
      <c r="F17" s="6" t="inlineStr">
        <is>
          <t>现有结果只能证明 Python 公式自洽，没有 C++ 编译、Host UT、Kernel UT、NPU 数值和重复执行 bitwise 结果。</t>
        </is>
      </c>
      <c r="G17" s="6" t="inlineStr">
        <is>
          <t>将上述测试设为合入和验收前置项，记录环境、命令、日志及结果。</t>
        </is>
      </c>
      <c r="H17" s="6" t="inlineStr">
        <is>
          <t>FAG_arch35_确定性_LEFT_UP_CAUSAL_非等长_Swizzle_设计文档.md:398-420</t>
        </is>
      </c>
    </row>
    <row r="18" ht="58" customHeight="1">
      <c r="A18" s="2" t="n">
        <v>17</v>
      </c>
      <c r="B18" s="3" t="inlineStr">
        <is>
          <t>LEFT_UP_CAUSAL</t>
        </is>
      </c>
      <c r="C18" s="8" t="inlineStr">
        <is>
          <t>低</t>
        </is>
      </c>
      <c r="D18" s="3" t="inlineStr">
        <is>
          <t>示例</t>
        </is>
      </c>
      <c r="E18" s="3" t="inlineStr">
        <is>
          <t>代表用例覆盖不足</t>
        </is>
      </c>
      <c r="F18" s="3" t="inlineStr">
        <is>
          <t>只有一组 m&lt;n 和一组 m&gt;n，缺少 m==n、activeK&lt;k、最后窗口不足、最小 n 和入口边界示例。</t>
        </is>
      </c>
      <c r="G18" s="3" t="inlineStr">
        <is>
          <t>补充至少五类边界示例并给出逐核负载、利用率和 legacy 对比。</t>
        </is>
      </c>
      <c r="H18" s="3" t="inlineStr">
        <is>
          <t>FAG_arch35_确定性_LEFT_UP_CAUSAL_非等长_Swizzle_设计文档.md:314-359</t>
        </is>
      </c>
    </row>
    <row r="19" ht="58" customHeight="1">
      <c r="A19" s="5" t="n">
        <v>18</v>
      </c>
      <c r="B19" s="6" t="inlineStr">
        <is>
          <t>LEFT_UP_CAUSAL</t>
        </is>
      </c>
      <c r="C19" s="7" t="inlineStr">
        <is>
          <t>中</t>
        </is>
      </c>
      <c r="D19" s="6" t="inlineStr">
        <is>
          <t>测试设计</t>
        </is>
      </c>
      <c r="E19" s="6" t="inlineStr">
        <is>
          <t>建议测试不可直接执行</t>
        </is>
      </c>
      <c r="F19" s="6" t="inlineStr">
        <is>
          <t>Host/Kernel 测试没有完整 shape、token、TilingKey、期望 maxRound 和期望坐标。</t>
        </is>
      </c>
      <c r="G19" s="6" t="inlineStr">
        <is>
          <t>为每项测试提供完整输入、预期 mode/split/maxRound/坐标摘要和判定脚本。</t>
        </is>
      </c>
      <c r="H19" s="6" t="inlineStr">
        <is>
          <t>FAG_arch35_确定性_LEFT_UP_CAUSAL_非等长_Swizzle_设计文档.md:400-420</t>
        </is>
      </c>
    </row>
    <row r="20" ht="58" customHeight="1">
      <c r="A20" s="2" t="n">
        <v>19</v>
      </c>
      <c r="B20" s="3" t="inlineStr">
        <is>
          <t>LEFT_UP_CAUSAL</t>
        </is>
      </c>
      <c r="C20" s="7" t="inlineStr">
        <is>
          <t>中</t>
        </is>
      </c>
      <c r="D20" s="3" t="inlineStr">
        <is>
          <t>验收</t>
        </is>
      </c>
      <c r="E20" s="3" t="inlineStr">
        <is>
          <t>验收标准不可量化</t>
        </is>
      </c>
      <c r="F20" s="3" t="inlineStr">
        <is>
          <t>“满足算子精度标准”和“无可接受范围外性能回退”没有误差、重复次数、耗时波动和允许回退比例。</t>
        </is>
      </c>
      <c r="G20" s="3" t="inlineStr">
        <is>
          <t>定义 FP16/BF16 误差阈值、bitwise 重复次数、性能基线、采样方法和允许回退比例。</t>
        </is>
      </c>
      <c r="H20" s="3" t="inlineStr">
        <is>
          <t>FAG_arch35_确定性_LEFT_UP_CAUSAL_非等长_Swizzle_设计文档.md:453-462</t>
        </is>
      </c>
    </row>
    <row r="21" ht="58" customHeight="1">
      <c r="A21" s="5" t="n">
        <v>20</v>
      </c>
      <c r="B21" s="6" t="inlineStr">
        <is>
          <t>LEFT_UP_CAUSAL</t>
        </is>
      </c>
      <c r="C21" s="8" t="inlineStr">
        <is>
          <t>低</t>
        </is>
      </c>
      <c r="D21" s="6" t="inlineStr">
        <is>
          <t>运维回退</t>
        </is>
      </c>
      <c r="E21" s="6" t="inlineStr">
        <is>
          <t>回退方案缺少运行时控制面</t>
        </is>
      </c>
      <c r="F21" s="6" t="inlineStr">
        <is>
          <t>当前只有修改 Host 让 isSplitByBlockIdx=false 的代码级回退，没有运行时开关、异常日志、统计或灰度条件。</t>
        </is>
      </c>
      <c r="G21" s="6" t="inlineStr">
        <is>
          <t>增加可配置开关、选择原因日志、利用率指标和快速禁用说明。</t>
        </is>
      </c>
      <c r="H21" s="6" t="inlineStr">
        <is>
          <t>FAG_arch35_确定性_LEFT_UP_CAUSAL_非等长_Swizzle_设计文档.md:422-436</t>
        </is>
      </c>
    </row>
    <row r="22" ht="58" customHeight="1">
      <c r="A22" s="2" t="n">
        <v>21</v>
      </c>
      <c r="B22" s="3" t="inlineStr">
        <is>
          <t>BAND 三模式</t>
        </is>
      </c>
      <c r="C22" s="7" t="inlineStr">
        <is>
          <t>中</t>
        </is>
      </c>
      <c r="D22" s="3" t="inlineStr">
        <is>
          <t>目标定义</t>
        </is>
      </c>
      <c r="E22" s="3" t="inlineStr">
        <is>
          <t>“当前最优方案”表述不准确</t>
        </is>
      </c>
      <c r="F22" s="3" t="inlineStr">
        <is>
          <t>选择器只比较 maxRound，没有比较三种模式不同的索引、过滤、同步和访存成本。</t>
        </is>
      </c>
      <c r="G22" s="3" t="inlineStr">
        <is>
          <t>改称“最小预计轮次候选”，并用端到端性能数据验证轮次指标与耗时的相关性。</t>
        </is>
      </c>
      <c r="H22" s="3" t="inlineStr">
        <is>
          <t>FAG_arch35_确定性_BAND_三模式混合调度_设计文档.md:16-27</t>
        </is>
      </c>
    </row>
    <row r="23" ht="58" customHeight="1">
      <c r="A23" s="5" t="n">
        <v>22</v>
      </c>
      <c r="B23" s="6" t="inlineStr">
        <is>
          <t>BAND 三模式</t>
        </is>
      </c>
      <c r="C23" s="7" t="inlineStr">
        <is>
          <t>中</t>
        </is>
      </c>
      <c r="D23" s="6" t="inlineStr">
        <is>
          <t>适用范围</t>
        </is>
      </c>
      <c r="E23" s="6" t="inlineStr">
        <is>
          <t>适用 sparse 场景没有精确定义</t>
        </is>
      </c>
      <c r="F23" s="6" t="inlineStr">
        <is>
          <t>“兼容 NO_MASK、非等长 RIGHT_DOWN”没有展开 GetDeterSparseTilingKey 的完整判定条件。</t>
        </is>
      </c>
      <c r="G23" s="6" t="inlineStr">
        <is>
          <t>增加 sparseMode、S1/S2 关系、token 和 deterSparseType 的决策表。</t>
        </is>
      </c>
      <c r="H23" s="6" t="inlineStr">
        <is>
          <t>FAG_arch35_确定性_BAND_三模式混合调度_设计文档.md:40-52</t>
        </is>
      </c>
    </row>
    <row r="24" ht="58" customHeight="1">
      <c r="A24" s="2" t="n">
        <v>23</v>
      </c>
      <c r="B24" s="3" t="inlineStr">
        <is>
          <t>BAND 三模式</t>
        </is>
      </c>
      <c r="C24" s="7" t="inlineStr">
        <is>
          <t>中</t>
        </is>
      </c>
      <c r="D24" s="3" t="inlineStr">
        <is>
          <t>参数一致性</t>
        </is>
      </c>
      <c r="E24" s="3" t="inlineStr">
        <is>
          <t>Python 中 b 与真实 Host 输入不等价</t>
        </is>
      </c>
      <c r="F24" s="3" t="inlineStr">
        <is>
          <t>文档把 b 定义为 (B-tailZeroCount)*N2，但脚本只接收已经融合的整数，未验证裁剪和拆分。</t>
        </is>
      </c>
      <c r="G24" s="3" t="inlineStr">
        <is>
          <t>扩展脚本输入为 B/N2/tailZeroCount，并校验 Host 和 Kernel 的有效 Batch 一致。</t>
        </is>
      </c>
      <c r="H24" s="3" t="inlineStr">
        <is>
          <t>FAG_arch35_确定性_BAND_三模式混合调度_设计文档.md:66-77</t>
        </is>
      </c>
    </row>
    <row r="25" ht="58" customHeight="1">
      <c r="A25" s="5" t="n">
        <v>24</v>
      </c>
      <c r="B25" s="6" t="inlineStr">
        <is>
          <t>BAND 三模式</t>
        </is>
      </c>
      <c r="C25" s="4" t="inlineStr">
        <is>
          <t>高</t>
        </is>
      </c>
      <c r="D25" s="6" t="inlineStr">
        <is>
          <t>数值语义</t>
        </is>
      </c>
      <c r="E25" s="6" t="inlineStr">
        <is>
          <t>负 token 的除法语义没有定义</t>
        </is>
      </c>
      <c r="F25" s="6" t="inlineStr">
        <is>
          <t>C++ CeilDivideBy 对负数采用整数向零截断，并不总是数学意义的 ceil；文档直接写向上取整可能导致跨语言不一致。</t>
        </is>
      </c>
      <c r="G25" s="6" t="inlineStr">
        <is>
          <t>写出精确 C++ 表达式和负数示例，并让 Python 使用相同的截断语义。</t>
        </is>
      </c>
      <c r="H25" s="6" t="inlineStr">
        <is>
          <t>FAG_arch35_确定性_BAND_三模式混合调度_设计文档.md:79-87；common_regbase.h:545</t>
        </is>
      </c>
    </row>
    <row r="26" ht="58" customHeight="1">
      <c r="A26" s="2" t="n">
        <v>25</v>
      </c>
      <c r="B26" s="3" t="inlineStr">
        <is>
          <t>BAND 三模式</t>
        </is>
      </c>
      <c r="C26" s="7" t="inlineStr">
        <is>
          <t>中</t>
        </is>
      </c>
      <c r="D26" s="3" t="inlineStr">
        <is>
          <t>参数序列化</t>
        </is>
      </c>
      <c r="E26" s="3" t="inlineStr">
        <is>
          <t>遗漏 token 的 INT32_MAX 截断</t>
        </is>
      </c>
      <c r="F26" s="3" t="inlineStr">
        <is>
          <t>Host 在换算前会将 s1Token/s2Token 截断至 INT32_MAX，文档公式没有记录。</t>
        </is>
      </c>
      <c r="G26" s="3" t="inlineStr">
        <is>
          <t>把截断顺序、类型和边界值写入参数映射，并补充超大 token 测试。</t>
        </is>
      </c>
      <c r="H26" s="3" t="inlineStr">
        <is>
          <t>FAG_arch35_确定性_BAND_三模式混合调度_设计文档.md:79-87；Host SelectBlockSchedule:378</t>
        </is>
      </c>
    </row>
    <row r="27" ht="58" customHeight="1">
      <c r="A27" s="5" t="n">
        <v>26</v>
      </c>
      <c r="B27" s="6" t="inlineStr">
        <is>
          <t>BAND 三模式</t>
        </is>
      </c>
      <c r="C27" s="7" t="inlineStr">
        <is>
          <t>中</t>
        </is>
      </c>
      <c r="D27" s="6" t="inlineStr">
        <is>
          <t>异常处理</t>
        </is>
      </c>
      <c r="E27" s="6" t="inlineStr">
        <is>
          <t>非法参数行为没有定义</t>
        </is>
      </c>
      <c r="F27" s="6" t="inlineStr">
        <is>
          <t>C++ 对 k/m/n/p/q/b&lt;=0 返回 DISABLED，但文档没有将其列为前置条件或回退规则。</t>
        </is>
      </c>
      <c r="G27" s="6" t="inlineStr">
        <is>
          <t>增加输入合法性表，明确非法参数的返回状态、日志和回退路径。</t>
        </is>
      </c>
      <c r="H27" s="6" t="inlineStr">
        <is>
          <t>FAG_arch35_确定性_BAND_三模式混合调度_设计文档.md:120-139</t>
        </is>
      </c>
    </row>
    <row r="28" ht="58" customHeight="1">
      <c r="A28" s="2" t="n">
        <v>27</v>
      </c>
      <c r="B28" s="3" t="inlineStr">
        <is>
          <t>BAND 三模式</t>
        </is>
      </c>
      <c r="C28" s="7" t="inlineStr">
        <is>
          <t>中</t>
        </is>
      </c>
      <c r="D28" s="3" t="inlineStr">
        <is>
          <t>参数归一化</t>
        </is>
      </c>
      <c r="E28" s="3" t="inlineStr">
        <is>
          <t>归一化前后参数符号复用造成歧义</t>
        </is>
      </c>
      <c r="F28" s="3" t="inlineStr">
        <is>
          <t>legacy 上界使用负 token 转换后、空行空列裁剪前参数，三模式使用裁剪后参数，但文档统一写成 m/n/p/q。</t>
        </is>
      </c>
      <c r="G28" s="3" t="inlineStr">
        <is>
          <t>区分 raw、token-normalized、cropped 三套变量，并在公式中使用不同名称。</t>
        </is>
      </c>
      <c r="H28" s="3" t="inlineStr">
        <is>
          <t>FAG_arch35_确定性_BAND_三模式混合调度_设计文档.md:171-202,445-459</t>
        </is>
      </c>
    </row>
    <row r="29" ht="58" customHeight="1">
      <c r="A29" s="5" t="n">
        <v>28</v>
      </c>
      <c r="B29" s="6" t="inlineStr">
        <is>
          <t>BAND 三模式</t>
        </is>
      </c>
      <c r="C29" s="4" t="inlineStr">
        <is>
          <t>高</t>
        </is>
      </c>
      <c r="D29" s="6" t="inlineStr">
        <is>
          <t>算法完整性</t>
        </is>
      </c>
      <c r="E29" s="6" t="inlineStr">
        <is>
          <t>BAND 三段缺少精确 S2 区间</t>
        </is>
      </c>
      <c r="F29" s="6" t="inlineStr">
        <is>
          <t>文档给出 L1/L2/L3 和块数公式，但没有给出每段实际列的起止值。</t>
        </is>
      </c>
      <c r="G29" s="6" t="inlineStr">
        <is>
          <t>补充三段定义域、空段条件、边界重合规则和示例。</t>
        </is>
      </c>
      <c r="H29" s="6" t="inlineStr">
        <is>
          <t>FAG_arch35_确定性_BAND_三模式混合调度_设计文档.md:204-276</t>
        </is>
      </c>
    </row>
    <row r="30" ht="58" customHeight="1">
      <c r="A30" s="2" t="n">
        <v>29</v>
      </c>
      <c r="B30" s="3" t="inlineStr">
        <is>
          <t>BAND 三模式</t>
        </is>
      </c>
      <c r="C30" s="4" t="inlineStr">
        <is>
          <t>高</t>
        </is>
      </c>
      <c r="D30" s="3" t="inlineStr">
        <is>
          <t>算法完整性</t>
        </is>
      </c>
      <c r="E30" s="3" t="inlineStr">
        <is>
          <t>BAND 坐标映射不完整</t>
        </is>
      </c>
      <c r="F30" s="3" t="inlineStr">
        <is>
          <t>配对列、中间列、未配对列没有完整的 localColumn 到 batch/s1/s2 映射公式，必须阅读源码才能实现。</t>
        </is>
      </c>
      <c r="G30" s="3" t="inlineStr">
        <is>
          <t>逐分支列出伪代码和坐标公式，并给出正向、逆向映射测试向量。</t>
        </is>
      </c>
      <c r="H30" s="3" t="inlineStr">
        <is>
          <t>FAG_arch35_确定性_BAND_三模式混合调度_设计文档.md:239-276</t>
        </is>
      </c>
    </row>
    <row r="31" ht="58" customHeight="1">
      <c r="A31" s="5" t="n">
        <v>30</v>
      </c>
      <c r="B31" s="6" t="inlineStr">
        <is>
          <t>BAND 三模式</t>
        </is>
      </c>
      <c r="C31" s="4" t="inlineStr">
        <is>
          <t>高</t>
        </is>
      </c>
      <c r="D31" s="6" t="inlineStr">
        <is>
          <t>正确性</t>
        </is>
      </c>
      <c r="E31" s="6" t="inlineStr">
        <is>
          <t>DENSE 正确性依赖条件没有闭合</t>
        </is>
      </c>
      <c r="F31" s="6" t="inlineStr">
        <is>
          <t>文档称矩形补集由 IsValidForDeter 删除，但没有逐一证明 BAND、NO_MASK、RIGHT_DOWN 下均启用正确的 mask/token 过滤。</t>
        </is>
      </c>
      <c r="G31" s="6" t="inlineStr">
        <is>
          <t>按 sparseMode 列出 IsValidForDeter 的实际判定式，并增加补集全部被过滤的 Kernel 测试。</t>
        </is>
      </c>
      <c r="H31" s="6" t="inlineStr">
        <is>
          <t>FAG_arch35_确定性_BAND_三模式混合调度_设计文档.md:278-302,503-510</t>
        </is>
      </c>
    </row>
    <row r="32" ht="58" customHeight="1">
      <c r="A32" s="2" t="n">
        <v>31</v>
      </c>
      <c r="B32" s="3" t="inlineStr">
        <is>
          <t>BAND 三模式</t>
        </is>
      </c>
      <c r="C32" s="7" t="inlineStr">
        <is>
          <t>中</t>
        </is>
      </c>
      <c r="D32" s="3" t="inlineStr">
        <is>
          <t>算法准入</t>
        </is>
      </c>
      <c r="E32" s="3" t="inlineStr">
        <is>
          <t>upperWaste 的设计作用解释不足</t>
        </is>
      </c>
      <c r="F32" s="3" t="inlineStr">
        <is>
          <t>upper embedding 永不执行，却通过 lowerWaste&lt;=upperWaste 影响 lower 候选是否准入，必要性没有证明。</t>
        </is>
      </c>
      <c r="G32" s="3" t="inlineStr">
        <is>
          <t>补充该条件对轮次、列归核或性能的推导；若只是启发式，应明确说明并给出数据。</t>
        </is>
      </c>
      <c r="H32" s="3" t="inlineStr">
        <is>
          <t>FAG_arch35_确定性_BAND_三模式混合调度_设计文档.md:304-344</t>
        </is>
      </c>
    </row>
    <row r="33" ht="58" customHeight="1">
      <c r="A33" s="5" t="n">
        <v>32</v>
      </c>
      <c r="B33" s="6" t="inlineStr">
        <is>
          <t>BAND 三模式</t>
        </is>
      </c>
      <c r="C33" s="7" t="inlineStr">
        <is>
          <t>中</t>
        </is>
      </c>
      <c r="D33" s="6" t="inlineStr">
        <is>
          <t>边界语义</t>
        </is>
      </c>
      <c r="E33" s="6" t="inlineStr">
        <is>
          <t>10% 浪费门槛描述不精确</t>
        </is>
      </c>
      <c r="F33" s="6" t="inlineStr">
        <is>
          <t>实际条件 floor((bandBlocks-1)/10) 与直观的 lowerWaste/bandBlocks&lt;=10% 在小规模 shape 下不完全等价。</t>
        </is>
      </c>
      <c r="G33" s="6" t="inlineStr">
        <is>
          <t>写出整数比较的精确形式，并增加 bandBlocks=1~20 的边界表。</t>
        </is>
      </c>
      <c r="H33" s="6" t="inlineStr">
        <is>
          <t>FAG_arch35_确定性_BAND_三模式混合调度_设计文档.md:336-342</t>
        </is>
      </c>
    </row>
    <row r="34" ht="58" customHeight="1">
      <c r="A34" s="2" t="n">
        <v>33</v>
      </c>
      <c r="B34" s="3" t="inlineStr">
        <is>
          <t>BAND 三模式</t>
        </is>
      </c>
      <c r="C34" s="4" t="inlineStr">
        <is>
          <t>高</t>
        </is>
      </c>
      <c r="D34" s="3" t="inlineStr">
        <is>
          <t>算法完整性</t>
        </is>
      </c>
      <c r="E34" s="3" t="inlineStr">
        <is>
          <t>奇数 CAUSAL 尾段缺少坐标公式</t>
        </is>
      </c>
      <c r="F34" s="3" t="inlineStr">
        <is>
          <t>只给出 tailRound，没有说明单 Batch helper 如何分核及如何保证同行互斥、列固定归核。</t>
        </is>
      </c>
      <c r="G34" s="3" t="inlineStr">
        <is>
          <t>补充 CalCausalSingleBatchDeterIndex 的完整伪代码、阶段偏移和正确性证明。</t>
        </is>
      </c>
      <c r="H34" s="3" t="inlineStr">
        <is>
          <t>FAG_arch35_确定性_BAND_三模式混合调度_设计文档.md:372-402</t>
        </is>
      </c>
    </row>
    <row r="35" ht="58" customHeight="1">
      <c r="A35" s="5" t="n">
        <v>34</v>
      </c>
      <c r="B35" s="6" t="inlineStr">
        <is>
          <t>BAND 三模式</t>
        </is>
      </c>
      <c r="C35" s="4" t="inlineStr">
        <is>
          <t>高</t>
        </is>
      </c>
      <c r="D35" s="6" t="inlineStr">
        <is>
          <t>准入计算</t>
        </is>
      </c>
      <c r="E35" s="6" t="inlineStr">
        <is>
          <t>3% 门槛无法独立复现</t>
        </is>
      </c>
      <c r="F35" s="6" t="inlineStr">
        <is>
          <t>legacyMaxRound=max(hostMaxRound,legacyRm2)，但文档没有给出 hostMaxRound 的完整 r1/r2 算法。</t>
        </is>
      </c>
      <c r="G35" s="6" t="inlineStr">
        <is>
          <t>加入 CalcleBandDeterParam 的完整公式、参数版本和至少两个数值例子。</t>
        </is>
      </c>
      <c r="H35" s="6" t="inlineStr">
        <is>
          <t>FAG_arch35_确定性_BAND_三模式混合调度_设计文档.md:445-467</t>
        </is>
      </c>
    </row>
    <row r="36" ht="58" customHeight="1">
      <c r="A36" s="2" t="n">
        <v>35</v>
      </c>
      <c r="B36" s="3" t="inlineStr">
        <is>
          <t>BAND 三模式</t>
        </is>
      </c>
      <c r="C36" s="4" t="inlineStr">
        <is>
          <t>高</t>
        </is>
      </c>
      <c r="D36" s="3" t="inlineStr">
        <is>
          <t>状态机</t>
        </is>
      </c>
      <c r="E36" s="3" t="inlineStr">
        <is>
          <t>split/mode 联合状态依赖未保护的不变量</t>
        </is>
      </c>
      <c r="F36" s="3" t="inlineStr">
        <is>
          <t>split=true、mode=DISABLED 被解释为 legacy RIGHT_DOWN，但字段本身无法阻止其他场景形成相同组合，可能导致坐标和轮次分支不一致。</t>
        </is>
      </c>
      <c r="G36" s="3" t="inlineStr">
        <is>
          <t>定义完整状态机，Host 写入前做合法性断言，Kernel 对非法组合安全回退并记录错误。</t>
        </is>
      </c>
      <c r="H36" s="3" t="inlineStr">
        <is>
          <t>FAG_arch35_确定性_BAND_三模式混合调度_设计文档.md:141-153,482-501</t>
        </is>
      </c>
    </row>
    <row r="37" ht="58" customHeight="1">
      <c r="A37" s="5" t="n">
        <v>36</v>
      </c>
      <c r="B37" s="6" t="inlineStr">
        <is>
          <t>BAND 三模式</t>
        </is>
      </c>
      <c r="C37" s="7" t="inlineStr">
        <is>
          <t>中</t>
        </is>
      </c>
      <c r="D37" s="6" t="inlineStr">
        <is>
          <t>安全性</t>
        </is>
      </c>
      <c r="E37" s="6" t="inlineStr">
        <is>
          <t>缺少整数溢出分析</t>
        </is>
      </c>
      <c r="F37" s="6" t="inlineStr">
        <is>
          <t>lowerSize²、bandBlocks*b、k*bestRound 和百分比交叉乘法都可能溢出，未说明中间类型和 shape 上限。</t>
        </is>
      </c>
      <c r="G37" s="6" t="inlineStr">
        <is>
          <t>对全部中间表达式进行 int64_t 上界推导，并增加饱和或溢出检查。</t>
        </is>
      </c>
      <c r="H37" s="6" t="inlineStr">
        <is>
          <t>FAG_arch35_确定性_BAND_三模式混合调度_设计文档.md:204-276,425-467</t>
        </is>
      </c>
    </row>
    <row r="38" ht="58" customHeight="1">
      <c r="A38" s="2" t="n">
        <v>37</v>
      </c>
      <c r="B38" s="3" t="inlineStr">
        <is>
          <t>BAND 三模式</t>
        </is>
      </c>
      <c r="C38" s="7" t="inlineStr">
        <is>
          <t>中</t>
        </is>
      </c>
      <c r="D38" s="3" t="inlineStr">
        <is>
          <t>示例</t>
        </is>
      </c>
      <c r="E38" s="3" t="inlineStr">
        <is>
          <t>代表用例全部为方形</t>
        </is>
      </c>
      <c r="F38" s="3" t="inlineStr">
        <is>
          <t>四个用例都是 m=n=55，没有覆盖非方形、负 token、裁剪、NO_MASK、RIGHT_DOWN 或准入拒绝。</t>
        </is>
      </c>
      <c r="G38" s="3" t="inlineStr">
        <is>
          <t>为每种范围内场景和两种门槛拒绝各增加可复算示例。</t>
        </is>
      </c>
      <c r="H38" s="3" t="inlineStr">
        <is>
          <t>FAG_arch35_确定性_BAND_三模式混合调度_设计文档.md:522-531</t>
        </is>
      </c>
    </row>
    <row r="39" ht="58" customHeight="1">
      <c r="A39" s="5" t="n">
        <v>38</v>
      </c>
      <c r="B39" s="6" t="inlineStr">
        <is>
          <t>BAND 三模式</t>
        </is>
      </c>
      <c r="C39" s="4" t="inlineStr">
        <is>
          <t>高</t>
        </is>
      </c>
      <c r="D39" s="6" t="inlineStr">
        <is>
          <t>验证闭环</t>
        </is>
      </c>
      <c r="E39" s="6" t="inlineStr">
        <is>
          <t>Python full-test 覆盖不足</t>
        </is>
      </c>
      <c r="F39" s="6" t="inlineStr">
        <is>
          <t>仅 292 组，批量用例主要是方形 m=n、p=m、q∈{1,2}，且不执行 90%/3% 门槛、Host 外围路由和真实 Kernel。</t>
        </is>
      </c>
      <c r="G39" s="6" t="inlineStr">
        <is>
          <t>扩展为全参数/随机验证，镜像最终门槛，并增加 C++ Host/Kernel 对拍及 NPU 数值测试。</t>
        </is>
      </c>
      <c r="H39" s="6" t="inlineStr">
        <is>
          <t>FAG_arch35_确定性_BAND_三模式混合调度_设计文档.md:533-620</t>
        </is>
      </c>
    </row>
    <row r="40" ht="58" customHeight="1">
      <c r="A40" s="2" t="n">
        <v>39</v>
      </c>
      <c r="B40" s="3" t="inlineStr">
        <is>
          <t>BAND 三模式</t>
        </is>
      </c>
      <c r="C40" s="4" t="inlineStr">
        <is>
          <t>高</t>
        </is>
      </c>
      <c r="D40" s="3" t="inlineStr">
        <is>
          <t>Tiling ABI</t>
        </is>
      </c>
      <c r="E40" s="3" t="inlineStr">
        <is>
          <t>新增 Tiling 字段缺少版本兼容方案</t>
        </is>
      </c>
      <c r="F40" s="3" t="inlineStr">
        <is>
          <t>只说明 Host/Kernel 枚举值必须同步，没有结构体尺寸、对齐、旧缓存 Tiling、混合二进制和非法枚举处理策略。</t>
        </is>
      </c>
      <c r="G40" s="3" t="inlineStr">
        <is>
          <t>记录字段偏移和结构版本，增加 static_assert，并定义旧版本及未知 mode 的安全回退。</t>
        </is>
      </c>
      <c r="H40" s="3" t="inlineStr">
        <is>
          <t>FAG_arch35_确定性_BAND_三模式混合调度_设计文档.md:622-637</t>
        </is>
      </c>
    </row>
    <row r="41" ht="58" customHeight="1">
      <c r="A41" s="5" t="n">
        <v>40</v>
      </c>
      <c r="B41" s="6" t="inlineStr">
        <is>
          <t>BAND 三模式</t>
        </is>
      </c>
      <c r="C41" s="7" t="inlineStr">
        <is>
          <t>中</t>
        </is>
      </c>
      <c r="D41" s="6" t="inlineStr">
        <is>
          <t>验收</t>
        </is>
      </c>
      <c r="E41" s="6" t="inlineStr">
        <is>
          <t>验收标准不可执行</t>
        </is>
      </c>
      <c r="F41" s="6" t="inlineStr">
        <is>
          <t>没有 90%/3% 恰好等于边界的向量，也没有精度、bitwise 重复次数、设备、样本数量和允许性能回退比例。</t>
        </is>
      </c>
      <c r="G41" s="6" t="inlineStr">
        <is>
          <t>把验收标准量化并关联到具体自动化用例、设备环境和结果报告。</t>
        </is>
      </c>
      <c r="H41" s="6" t="inlineStr">
        <is>
          <t>FAG_arch35_确定性_BAND_三模式混合调度_设计文档.md:659-667</t>
        </is>
      </c>
    </row>
  </sheetData>
  <autoFilter ref="A1:H41">
    <filterColumn colId="2" hiddenButton="0" showButton="1">
      <filters blank="0">
        <filter val="高"/>
        <filter val="中"/>
        <filter val="低"/>
      </filters>
    </filterColumn>
  </autoFilter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5" customWidth="1" min="3" max="3"/>
    <col width="20" customWidth="1" min="4" max="4"/>
    <col width="12" customWidth="1" min="5" max="5"/>
  </cols>
  <sheetData>
    <row r="1">
      <c r="A1" s="9" t="inlineStr">
        <is>
          <t>两份设计文档缺陷统计</t>
        </is>
      </c>
      <c r="B1" s="10" t="n"/>
      <c r="C1" s="10" t="n"/>
      <c r="D1" s="10" t="n"/>
      <c r="E1" s="10" t="n"/>
    </row>
    <row r="2">
      <c r="A2" s="10" t="n"/>
      <c r="B2" s="10" t="n"/>
      <c r="C2" s="10" t="n"/>
      <c r="D2" s="10" t="n"/>
      <c r="E2" s="10" t="n"/>
    </row>
    <row r="3">
      <c r="A3" s="10" t="inlineStr">
        <is>
          <t>总缺陷数</t>
        </is>
      </c>
      <c r="B3" s="10" t="n">
        <v>40</v>
      </c>
      <c r="C3" s="10" t="n"/>
      <c r="D3" s="10" t="n"/>
      <c r="E3" s="10" t="n"/>
    </row>
    <row r="4">
      <c r="A4" s="10" t="n"/>
      <c r="B4" s="10" t="n"/>
      <c r="C4" s="10" t="n"/>
      <c r="D4" s="10" t="n"/>
      <c r="E4" s="10" t="n"/>
    </row>
    <row r="5">
      <c r="A5" s="11" t="inlineStr">
        <is>
          <t>按文档统计</t>
        </is>
      </c>
      <c r="B5" s="10" t="n"/>
      <c r="C5" s="10" t="n"/>
      <c r="D5" s="11" t="inlineStr">
        <is>
          <t>按严重度统计</t>
        </is>
      </c>
      <c r="E5" s="10" t="n"/>
    </row>
    <row r="6">
      <c r="A6" s="10" t="inlineStr">
        <is>
          <t>LEFT_UP_CAUSAL</t>
        </is>
      </c>
      <c r="B6" s="10">
        <f>COUNTIF(缺陷清单!B:B,A6)</f>
        <v/>
      </c>
      <c r="C6" s="10" t="n"/>
      <c r="D6" s="10" t="inlineStr">
        <is>
          <t>高</t>
        </is>
      </c>
      <c r="E6" s="10">
        <f>COUNTIF(缺陷清单!C:C,D6)</f>
        <v/>
      </c>
    </row>
    <row r="7">
      <c r="A7" s="10" t="inlineStr">
        <is>
          <t>BAND 三模式</t>
        </is>
      </c>
      <c r="B7" s="10">
        <f>COUNTIF(缺陷清单!B:B,A7)</f>
        <v/>
      </c>
      <c r="C7" s="10" t="n"/>
      <c r="D7" s="10" t="inlineStr">
        <is>
          <t>中</t>
        </is>
      </c>
      <c r="E7" s="10">
        <f>COUNTIF(缺陷清单!C:C,D7)</f>
        <v/>
      </c>
    </row>
    <row r="8">
      <c r="A8" s="10" t="n"/>
      <c r="B8" s="10" t="n"/>
      <c r="C8" s="10" t="n"/>
      <c r="D8" s="10" t="inlineStr">
        <is>
          <t>低</t>
        </is>
      </c>
      <c r="E8" s="10">
        <f>COUNTIF(缺陷清单!C:C,D8)</f>
        <v/>
      </c>
    </row>
    <row r="9">
      <c r="A9" s="10" t="n"/>
      <c r="B9" s="10" t="n"/>
      <c r="C9" s="10" t="n"/>
      <c r="D9" s="10" t="n"/>
      <c r="E9" s="10" t="n"/>
    </row>
    <row r="10">
      <c r="A10" s="11" t="inlineStr">
        <is>
          <t>严重度说明</t>
        </is>
      </c>
      <c r="B10" s="10" t="n"/>
      <c r="C10" s="10" t="n"/>
      <c r="D10" s="10" t="n"/>
      <c r="E10" s="10" t="n"/>
    </row>
    <row r="11">
      <c r="A11" s="12" t="inlineStr">
        <is>
          <t>高</t>
        </is>
      </c>
      <c r="B11" s="10" t="inlineStr">
        <is>
          <t>可能导致错误调度、兼容性问题或无法安全验收，建议优先处理。</t>
        </is>
      </c>
      <c r="C11" s="10" t="n"/>
      <c r="D11" s="10" t="n"/>
      <c r="E11" s="10" t="n"/>
    </row>
    <row r="12">
      <c r="A12" s="13" t="inlineStr">
        <is>
          <t>中</t>
        </is>
      </c>
      <c r="B12" s="10" t="inlineStr">
        <is>
          <t>设计、证明或测试闭环不完整，建议在合入前补齐。</t>
        </is>
      </c>
      <c r="C12" s="10" t="n"/>
      <c r="D12" s="10" t="n"/>
      <c r="E12" s="10" t="n"/>
    </row>
    <row r="13">
      <c r="A13" s="14" t="inlineStr">
        <is>
          <t>低</t>
        </is>
      </c>
      <c r="B13" s="10" t="inlineStr">
        <is>
          <t>主要影响可维护性、可观测性或文档清晰度。</t>
        </is>
      </c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1" t="inlineStr">
        <is>
          <t>建议优先项</t>
        </is>
      </c>
      <c r="B15" s="10" t="inlineStr">
        <is>
          <t>1、2、4、5、16、24、28、29、30、33、34、35、38、39</t>
        </is>
      </c>
      <c r="C15" s="10" t="n"/>
      <c r="D15" s="10" t="n"/>
      <c r="E15" s="10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2026-08-28T09:47:50Z</dcterms:created>
  <dcterms:modified xmlns:dcterms="http://purl.org/dc/terms/" xmlns:xsi="http://www.w3.org/2001/XMLSchema-instance" xsi:type="dcterms:W3CDTF">2026-08-28T09:47:50Z</dcterms:modified>
</cp:coreProperties>
</file>